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BE39EB4-06C6-413D-8FBF-562DB24ED4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<sst xmlns="http://schemas.openxmlformats.org/spreadsheetml/2006/main" count="461" uniqueCount="140">
  <si>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</si>
  <si>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</si>
  <si>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</si>
  <si>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</si>
  <si>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</si>
  <si>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</si>
  <si>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</si>
  <si>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</si>
  <si>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</si>
  <si>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</si>
  <si>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</si>
  <si>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</si>
  <si>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</si>
  <si>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</si>
  <si>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</si>
  <si>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</si>
  <si>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</si>
  <si>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</si>
  <si>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</si>
  <si>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</si>
  <si>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</si>
  <si>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</si>
  <si>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</si>
  <si>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</si>
  <si>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</si>
  <si>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</si>
  <si>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</si>
  <si>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</si>
  <si>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</si>
  <si>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</si>
  <si>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</si>
  <si>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</si>
  <si>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</si>
  <si>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</si>
  <si>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</si>
  <si>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</si>
  <si>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</si>
  <si>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</si>
  <si>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</si>
  <si>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</si>
  <si>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</si>
  <si>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</si>
  <si>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</si>
  <si>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</si>
  <si>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</si>
  <si>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</si>
  <si>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</si>
  <si>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</si>
  <si>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</si>
  <si>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</si>
  <si>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</si>
  <si>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</si>
  <si>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</si>
  <si>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</si>
  <si>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</si>
  <si>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</si>
  <si>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VS06+VS07+NH89</t>
  </si>
  <si>
    <t>CHINA</t>
  </si>
  <si>
    <t>HONG KONG</t>
  </si>
  <si>
    <t>GỖ DĂM</t>
  </si>
  <si>
    <t>STAR 26</t>
  </si>
  <si>
    <t>NGUYỄN HỮU NGỌC/H3</t>
  </si>
  <si>
    <t>NÔNG SẢN</t>
  </si>
  <si>
    <t>INDONESIA</t>
  </si>
  <si>
    <t>HẢI PHÒNG</t>
  </si>
  <si>
    <t>CONTAINER</t>
  </si>
  <si>
    <t>BÙI THANH TÙNG/NH</t>
  </si>
  <si>
    <t>XIN RONG SHENG 19</t>
  </si>
  <si>
    <t>126.10</t>
  </si>
  <si>
    <t>PHÂN BÓN</t>
  </si>
  <si>
    <t>VOSA</t>
  </si>
  <si>
    <t>VŨ ĐỨC THIỆN/H2</t>
  </si>
  <si>
    <t>MEDI EGEO</t>
  </si>
  <si>
    <t>LIBERIA</t>
  </si>
  <si>
    <t>PHILIPPINES</t>
  </si>
  <si>
    <t>XI MĂNG + XỈ</t>
  </si>
  <si>
    <t>PRINCESS ROYAL</t>
  </si>
  <si>
    <t>VTT 36</t>
  </si>
  <si>
    <t>QUẢNG NINH</t>
  </si>
  <si>
    <t>NGÔ</t>
  </si>
  <si>
    <t>HANSEN</t>
  </si>
  <si>
    <t>LAVICO</t>
  </si>
  <si>
    <t>XI MĂNG</t>
  </si>
  <si>
    <t>DUNG QUẤT</t>
  </si>
  <si>
    <t>NGÔ SỸ TRƯỜNG/H3</t>
  </si>
  <si>
    <t>MARATHA PRESTIGE</t>
  </si>
  <si>
    <t>INDIA</t>
  </si>
  <si>
    <t>NGUYỄN HỮU THÁI/NH</t>
  </si>
  <si>
    <t>LÊ PHẠM</t>
  </si>
  <si>
    <t>FI FI</t>
  </si>
  <si>
    <t>CLSC</t>
  </si>
  <si>
    <t>HÙNG PHÁT 599</t>
  </si>
  <si>
    <t>QUANG TRUNG 86</t>
  </si>
  <si>
    <t>VIÊT NAM</t>
  </si>
  <si>
    <t>VIETSUN FORTUNE</t>
  </si>
  <si>
    <t>VS07</t>
  </si>
  <si>
    <t>KPB</t>
  </si>
  <si>
    <t>TAI STAR</t>
  </si>
  <si>
    <t>QUẶNG BARITE</t>
  </si>
  <si>
    <t>VIMASCO</t>
  </si>
  <si>
    <t>ATLANTIC OCEAN</t>
  </si>
  <si>
    <t>LONG PHÚ 20</t>
  </si>
  <si>
    <t>NGHI SƠN</t>
  </si>
  <si>
    <t>D.O+A92</t>
  </si>
  <si>
    <t>THANH TÙNG 368</t>
  </si>
  <si>
    <t>QUẢNG AN 36</t>
  </si>
  <si>
    <t>CHÂN MÂY</t>
  </si>
  <si>
    <t>CÁT</t>
  </si>
  <si>
    <t>THÀNH PHÁT 89</t>
  </si>
  <si>
    <t>QUẢNG NGÃI</t>
  </si>
  <si>
    <t>ĐÁ</t>
  </si>
  <si>
    <t>CHIP CARRIER</t>
  </si>
  <si>
    <t>DONG HO</t>
  </si>
  <si>
    <t>MONGOLIA</t>
  </si>
  <si>
    <t>DỠ/XẾP HÀNG</t>
  </si>
  <si>
    <t>ĐINH VĂN HỮU/NH</t>
  </si>
  <si>
    <t>NEO CHỜ KH</t>
  </si>
  <si>
    <t>DỠ/ XẾP HÀNG</t>
  </si>
  <si>
    <t>ĐỒNG NGỌC THANH/NH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</si>
  <si>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</si>
  <si>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</si>
  <si>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</si>
  <si>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</si>
  <si>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HOANG ANH 28</t>
  </si>
  <si>
    <t>VN</t>
  </si>
  <si>
    <t>SB</t>
  </si>
  <si>
    <t>1673</t>
  </si>
  <si>
    <t>NIL</t>
  </si>
  <si>
    <t>HAI PHONG</t>
  </si>
  <si>
    <t>THAN</t>
  </si>
  <si>
    <t>VIET TRUNG 68</t>
  </si>
  <si>
    <t>VRSB</t>
  </si>
  <si>
    <t>1996</t>
  </si>
  <si>
    <t>CẦU XĂNG DẦU HƯNG HÒA (CÔNG TY XĂNG DẦU NGHỆ AN)</t>
  </si>
  <si>
    <t>PHÚ MỸ 03</t>
  </si>
  <si>
    <t>1020</t>
  </si>
  <si>
    <t>CẦU XĂNG DẦU XUÂN GIANG - NGHI XUÂN - HÀ TĨNH</t>
  </si>
  <si>
    <t>CẦU XĂNG DẦU XUÂN HẢI - NGHI XUÂN - HÀ TĨNH</t>
  </si>
  <si>
    <t>PHÚ MỸ 05</t>
  </si>
  <si>
    <t>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</si>
</sst>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98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7" fillId="0" borderId="33" xfId="0" applyFont="1" applyBorder="1" applyAlignment="1">
      <alignment horizontal="right" wrapText="1"/>
    </xf>
    <xf numFmtId="0" fontId="3" fillId="10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168" fontId="14" fillId="0" borderId="41" xfId="0" applyNumberFormat="1" applyFont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9" fillId="0" borderId="0" xfId="0" applyFont="1"/>
    <xf numFmtId="14" fontId="3" fillId="7" borderId="33" xfId="0" applyNumberFormat="1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horizontal="center" wrapText="1"/>
    </xf>
    <xf numFmtId="14" fontId="17" fillId="0" borderId="33" xfId="0" applyNumberFormat="1" applyFont="1" applyBorder="1" applyAlignment="1">
      <alignment horizontal="center" wrapText="1"/>
    </xf>
    <xf numFmtId="168" fontId="2" fillId="0" borderId="33" xfId="0" applyNumberFormat="1" applyFont="1" applyBorder="1" applyAlignment="1">
      <alignment horizontal="center" vertical="center" wrapText="1"/>
    </xf>
    <xf numFmtId="14" fontId="2" fillId="9" borderId="33" xfId="0" applyNumberFormat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43" xfId="0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left" vertical="center"/>
      <protection locked="0"/>
    </xf>
    <xf numFmtId="169" fontId="18" fillId="7" borderId="45" xfId="0" applyNumberFormat="1" applyFont="1" applyFill="1" applyBorder="1" applyAlignment="1" applyProtection="1">
      <alignment horizontal="left" vertical="center"/>
      <protection locked="0"/>
    </xf>
    <xf numFmtId="14" fontId="18" fillId="7" borderId="45" xfId="0" applyNumberFormat="1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center" vertical="center"/>
      <protection locked="0"/>
    </xf>
    <xf numFmtId="0" fontId="18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9" fillId="11" borderId="34" xfId="0" applyFont="1" applyFill="1" applyBorder="1" applyAlignment="1" applyProtection="1">
      <alignment horizontal="center" vertical="center" wrapText="1"/>
      <protection locked="0"/>
    </xf>
    <xf numFmtId="4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43" xfId="0" applyFont="1" applyFill="1" applyBorder="1" applyAlignment="1" applyProtection="1">
      <alignment horizontal="center" vertical="center"/>
      <protection locked="0"/>
    </xf>
    <xf numFmtId="0" fontId="19" fillId="11" borderId="45" xfId="0" applyFont="1" applyFill="1" applyBorder="1" applyAlignment="1" applyProtection="1">
      <alignment horizontal="center" vertical="center"/>
      <protection locked="0"/>
    </xf>
    <xf numFmtId="0" fontId="19" fillId="11" borderId="44" xfId="0" applyFont="1" applyFill="1" applyBorder="1" applyAlignment="1" applyProtection="1">
      <alignment horizontal="center" vertical="center"/>
      <protection locked="0"/>
    </xf>
    <xf numFmtId="0" fontId="19" fillId="11" borderId="43" xfId="0" applyFont="1" applyFill="1" applyBorder="1" applyAlignment="1" applyProtection="1">
      <alignment horizontal="center" vertical="center" wrapText="1"/>
      <protection locked="0"/>
    </xf>
    <xf numFmtId="0" fontId="19" fillId="11" borderId="45" xfId="0" applyFont="1" applyFill="1" applyBorder="1" applyAlignment="1" applyProtection="1">
      <alignment horizontal="center" vertical="center" wrapText="1"/>
      <protection locked="0"/>
    </xf>
    <xf numFmtId="0" fontId="19" fillId="11" borderId="44" xfId="0" applyFont="1" applyFill="1" applyBorder="1" applyAlignment="1" applyProtection="1">
      <alignment horizontal="center" vertical="center" wrapText="1"/>
      <protection locked="0"/>
    </xf>
    <xf numFmtId="0" fontId="19" fillId="11" borderId="37" xfId="0" applyFont="1" applyFill="1" applyBorder="1" applyAlignment="1" applyProtection="1">
      <alignment horizontal="center" vertical="center" wrapText="1"/>
      <protection locked="0"/>
    </xf>
    <xf numFmtId="4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 wrapText="1"/>
      <protection locked="0"/>
    </xf>
    <xf numFmtId="0" fontId="19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20" fillId="7" borderId="47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0" fillId="7" borderId="0" xfId="0" applyFont="1" applyFill="1" applyAlignment="1">
      <alignment horizontal="center" vertical="center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43" xfId="0" applyFont="1" applyFill="1" applyBorder="1" applyAlignment="1" applyProtection="1">
      <alignment horizontal="left" vertical="center" wrapText="1"/>
      <protection locked="0"/>
    </xf>
    <xf numFmtId="0" fontId="18" fillId="7" borderId="45" xfId="0" applyFont="1" applyFill="1" applyBorder="1" applyAlignment="1" applyProtection="1">
      <alignment horizontal="left" vertical="center" wrapText="1"/>
      <protection locked="0"/>
    </xf>
    <xf numFmtId="0" fontId="18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8" fillId="7" borderId="41" xfId="0" applyFont="1" applyFill="1" applyBorder="1" applyAlignment="1" applyProtection="1">
      <alignment horizontal="left" vertical="center" wrapText="1"/>
      <protection locked="0"/>
    </xf>
    <xf numFmtId="0" fontId="18" fillId="7" borderId="42" xfId="0" applyFont="1" applyFill="1" applyBorder="1" applyAlignment="1" applyProtection="1">
      <alignment horizontal="left" vertical="center" wrapText="1"/>
      <protection locked="0"/>
    </xf>
    <xf numFmtId="0" fontId="19" fillId="11" borderId="48" xfId="0" applyFont="1" applyFill="1" applyBorder="1" applyAlignment="1" applyProtection="1">
      <alignment horizontal="center" vertical="center" wrapText="1"/>
      <protection locked="0"/>
    </xf>
    <xf numFmtId="0" fontId="19" fillId="11" borderId="49" xfId="0" applyFont="1" applyFill="1" applyBorder="1" applyAlignment="1" applyProtection="1">
      <alignment horizontal="center" vertical="center" wrapText="1"/>
      <protection locked="0"/>
    </xf>
    <xf numFmtId="0" fontId="19" fillId="11" borderId="50" xfId="0" applyFont="1" applyFill="1" applyBorder="1" applyAlignment="1" applyProtection="1">
      <alignment horizontal="center" vertical="center" wrapText="1"/>
      <protection locked="0"/>
    </xf>
    <xf numFmtId="0" fontId="19" fillId="11" borderId="40" xfId="0" applyFont="1" applyFill="1" applyBorder="1" applyAlignment="1" applyProtection="1">
      <alignment horizontal="center" vertical="center" wrapText="1"/>
      <protection locked="0"/>
    </xf>
    <xf numFmtId="0" fontId="19" fillId="11" borderId="41" xfId="0" applyFont="1" applyFill="1" applyBorder="1" applyAlignment="1" applyProtection="1">
      <alignment horizontal="center" vertical="center" wrapText="1"/>
      <protection locked="0"/>
    </xf>
    <xf numFmtId="0" fontId="19" fillId="11" borderId="42" xfId="0" applyFont="1" applyFill="1" applyBorder="1" applyAlignment="1" applyProtection="1">
      <alignment horizontal="center" vertical="center" wrapText="1"/>
      <protection locked="0"/>
    </xf>
    <xf numFmtId="0" fontId="12" fillId="9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18" fillId="9" borderId="43" xfId="0" applyFont="1" applyFill="1" applyBorder="1" applyAlignment="1" applyProtection="1">
      <alignment horizontal="left" vertical="center" wrapText="1"/>
      <protection locked="0"/>
    </xf>
    <xf numFmtId="0" fontId="18" fillId="9" borderId="45" xfId="0" applyFont="1" applyFill="1" applyBorder="1" applyAlignment="1" applyProtection="1">
      <alignment horizontal="left" vertical="center" wrapText="1"/>
      <protection locked="0"/>
    </xf>
    <xf numFmtId="0" fontId="18" fillId="9" borderId="44" xfId="0" applyFont="1" applyFill="1" applyBorder="1" applyAlignment="1" applyProtection="1">
      <alignment horizontal="left" vertical="center" wrapText="1"/>
      <protection locked="0"/>
    </xf>
    <xf numFmtId="0" fontId="18" fillId="9" borderId="41" xfId="0" applyFont="1" applyFill="1" applyBorder="1" applyAlignment="1" applyProtection="1">
      <alignment horizontal="left" vertical="center" wrapText="1"/>
      <protection locked="0"/>
    </xf>
    <xf numFmtId="0" fontId="18" fillId="9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1" xfId="0" applyNumberFormat="1" applyFont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48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9" fillId="7" borderId="33" xfId="0" applyFont="1" applyFill="1" applyBorder="1" applyAlignment="1" applyProtection="1">
      <alignment horizontal="center" vertical="center" wrapText="1"/>
      <protection locked="0"/>
    </xf>
    <xf numFmtId="0" fontId="20" fillId="7" borderId="52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2"/>
  <sheetViews>
    <sheetView showGridLines="0" tabSelected="1" zoomScale="59" zoomScaleNormal="59" workbookViewId="0">
      <pane xSplit="2" ySplit="7" topLeftCell="C51" activePane="bottomRight" state="frozen"/>
      <selection pane="topRight" activeCell="C1" sqref="C1"/>
      <selection pane="bottomLeft" activeCell="A8" sqref="A8"/>
      <selection pane="bottomRight" activeCell="H58" sqref="H58"/>
    </sheetView>
  </sheetViews>
  <sheetFormatPr defaultColWidth="11.25" defaultRowHeight="15" customHeight="1" x14ac:dyDescent="0.25"/>
  <cols>
    <col min="1" max="1" width="6.25" customWidth="1"/>
    <col min="2" max="2" width="29.25" customWidth="1"/>
    <col min="3" max="3" width="24.125" customWidth="1"/>
    <col min="4" max="4" width="10.5" customWidth="1"/>
    <col min="5" max="5" width="15.62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7.2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83" ht="54.75" customHeight="1" x14ac:dyDescent="0.55000000000000004">
      <c r="A1" s="178" t="s">
        <v>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/>
    </row>
    <row r="2" spans="1:83" ht="35.25" customHeight="1" x14ac:dyDescent="0.5">
      <c r="A2" s="180">
        <f ca="1">TODAY()</f>
        <v>46216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1"/>
    </row>
    <row r="3" spans="1:83" ht="2.25" customHeight="1" x14ac:dyDescent="0.5">
      <c r="A3" s="2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4"/>
    </row>
    <row r="4" spans="1:83" ht="37.5" x14ac:dyDescent="0.5">
      <c r="A4" s="185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</row>
    <row r="5" spans="1:83" ht="26.25" customHeight="1" x14ac:dyDescent="0.35">
      <c r="A5" s="3">
        <v>1</v>
      </c>
      <c r="B5" s="186" t="s">
        <v>1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</row>
    <row r="6" spans="1:83" ht="18.75" customHeight="1" x14ac:dyDescent="0.25">
      <c r="A6" s="113" t="s">
        <v>2</v>
      </c>
      <c r="B6" s="189" t="s">
        <v>3</v>
      </c>
      <c r="C6" s="189" t="s">
        <v>4</v>
      </c>
      <c r="D6" s="189" t="s">
        <v>5</v>
      </c>
      <c r="E6" s="189" t="s">
        <v>6</v>
      </c>
      <c r="F6" s="190" t="s">
        <v>7</v>
      </c>
      <c r="G6" s="191" t="s">
        <v>8</v>
      </c>
      <c r="H6" s="192" t="s">
        <v>35</v>
      </c>
      <c r="I6" s="193" t="s">
        <v>36</v>
      </c>
      <c r="J6" s="194" t="s">
        <v>9</v>
      </c>
      <c r="K6" s="194" t="s">
        <v>10</v>
      </c>
      <c r="L6" s="189" t="s">
        <v>11</v>
      </c>
      <c r="M6" s="189" t="s">
        <v>12</v>
      </c>
      <c r="N6" s="189" t="s">
        <v>13</v>
      </c>
      <c r="O6" s="196" t="s">
        <v>14</v>
      </c>
      <c r="P6" s="187"/>
      <c r="Q6" s="187"/>
      <c r="R6" s="188"/>
      <c r="S6" s="189" t="s">
        <v>15</v>
      </c>
      <c r="T6" s="195" t="s">
        <v>16</v>
      </c>
      <c r="U6" s="187"/>
      <c r="V6" s="187"/>
      <c r="W6" s="188"/>
      <c r="X6" s="189" t="s">
        <v>17</v>
      </c>
      <c r="Y6" s="189" t="s">
        <v>18</v>
      </c>
    </row>
    <row r="7" spans="1:83" s="47" customFormat="1" ht="93.75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4" t="s">
        <v>19</v>
      </c>
      <c r="P7" s="4" t="s">
        <v>20</v>
      </c>
      <c r="Q7" s="4" t="s">
        <v>21</v>
      </c>
      <c r="R7" s="4" t="s">
        <v>22</v>
      </c>
      <c r="S7" s="112"/>
      <c r="T7" s="46">
        <v>1</v>
      </c>
      <c r="U7" s="46">
        <v>2</v>
      </c>
      <c r="V7" s="46">
        <v>3</v>
      </c>
      <c r="W7" s="46">
        <v>4</v>
      </c>
      <c r="X7" s="112"/>
      <c r="Y7" s="112"/>
    </row>
    <row r="8" spans="1:83" s="82" customFormat="1" ht="21.75" customHeight="1" x14ac:dyDescent="0.25">
      <c r="A8" s="53">
        <v>1</v>
      </c>
      <c r="B8" s="54" t="s">
        <v>60</v>
      </c>
      <c r="C8" s="55" t="s">
        <v>26</v>
      </c>
      <c r="D8" s="55">
        <v>110.06</v>
      </c>
      <c r="E8" s="55" t="s">
        <v>28</v>
      </c>
      <c r="F8" s="55">
        <v>3640</v>
      </c>
      <c r="G8" s="55">
        <v>7759</v>
      </c>
      <c r="H8" s="52">
        <v>46207</v>
      </c>
      <c r="I8" s="55"/>
      <c r="J8" s="55" t="s">
        <v>53</v>
      </c>
      <c r="K8" s="55" t="s">
        <v>61</v>
      </c>
      <c r="L8" s="55" t="s">
        <v>55</v>
      </c>
      <c r="M8" s="55"/>
      <c r="N8" s="55" t="s">
        <v>62</v>
      </c>
      <c r="O8" s="55"/>
      <c r="P8" s="55"/>
      <c r="Q8" s="55">
        <v>5673</v>
      </c>
      <c r="R8" s="55"/>
      <c r="S8" s="55" t="s">
        <v>24</v>
      </c>
      <c r="T8" s="55"/>
      <c r="U8" s="55" t="s">
        <v>25</v>
      </c>
      <c r="V8" s="55"/>
      <c r="W8" s="55"/>
      <c r="X8" s="55"/>
      <c r="Y8" s="53"/>
    </row>
    <row r="9" spans="1:83" s="82" customFormat="1" ht="21.75" customHeight="1" x14ac:dyDescent="0.25">
      <c r="A9" s="53">
        <v>2</v>
      </c>
      <c r="B9" s="54" t="s">
        <v>67</v>
      </c>
      <c r="C9" s="55" t="s">
        <v>54</v>
      </c>
      <c r="D9" s="55" t="s">
        <v>68</v>
      </c>
      <c r="E9" s="55" t="s">
        <v>23</v>
      </c>
      <c r="F9" s="55">
        <v>7660</v>
      </c>
      <c r="G9" s="55">
        <v>11181</v>
      </c>
      <c r="H9" s="52">
        <v>46211</v>
      </c>
      <c r="I9" s="55"/>
      <c r="J9" s="55" t="s">
        <v>53</v>
      </c>
      <c r="K9" s="55" t="s">
        <v>71</v>
      </c>
      <c r="L9" s="55" t="s">
        <v>58</v>
      </c>
      <c r="M9" s="55"/>
      <c r="N9" s="55" t="s">
        <v>69</v>
      </c>
      <c r="O9" s="55"/>
      <c r="P9" s="55"/>
      <c r="Q9" s="55"/>
      <c r="R9" s="55"/>
      <c r="S9" s="55" t="s">
        <v>27</v>
      </c>
      <c r="T9" s="55" t="s">
        <v>25</v>
      </c>
      <c r="U9" s="55"/>
      <c r="V9" s="55"/>
      <c r="W9" s="55"/>
      <c r="X9" s="55" t="s">
        <v>70</v>
      </c>
      <c r="Y9" s="53"/>
    </row>
    <row r="10" spans="1:83" s="82" customFormat="1" ht="21.75" customHeight="1" x14ac:dyDescent="0.25">
      <c r="A10" s="53">
        <v>3</v>
      </c>
      <c r="B10" s="54" t="s">
        <v>77</v>
      </c>
      <c r="C10" s="55" t="s">
        <v>39</v>
      </c>
      <c r="D10" s="55">
        <v>79.8</v>
      </c>
      <c r="E10" s="55" t="s">
        <v>28</v>
      </c>
      <c r="F10" s="55">
        <v>1643</v>
      </c>
      <c r="G10" s="55">
        <v>3570.6</v>
      </c>
      <c r="H10" s="52">
        <v>46212</v>
      </c>
      <c r="I10" s="52"/>
      <c r="J10" s="55"/>
      <c r="K10" s="55"/>
      <c r="L10" s="55" t="s">
        <v>78</v>
      </c>
      <c r="M10" s="55"/>
      <c r="N10" s="55" t="s">
        <v>79</v>
      </c>
      <c r="O10" s="55"/>
      <c r="P10" s="55"/>
      <c r="Q10" s="55">
        <v>2524.89</v>
      </c>
      <c r="R10" s="55"/>
      <c r="S10" s="55" t="s">
        <v>24</v>
      </c>
      <c r="T10" s="55" t="s">
        <v>25</v>
      </c>
      <c r="U10" s="55"/>
      <c r="V10" s="55"/>
      <c r="W10" s="55"/>
      <c r="X10" s="55"/>
      <c r="Y10" s="53"/>
    </row>
    <row r="11" spans="1:83" s="82" customFormat="1" ht="21.75" customHeight="1" x14ac:dyDescent="0.25">
      <c r="A11" s="53">
        <v>4</v>
      </c>
      <c r="B11" s="89" t="s">
        <v>100</v>
      </c>
      <c r="C11" s="54" t="s">
        <v>26</v>
      </c>
      <c r="D11" s="54">
        <v>113</v>
      </c>
      <c r="E11" s="54" t="s">
        <v>23</v>
      </c>
      <c r="F11" s="54">
        <v>4813</v>
      </c>
      <c r="G11" s="54">
        <v>6866</v>
      </c>
      <c r="H11" s="52">
        <v>46215</v>
      </c>
      <c r="I11" s="52">
        <v>46216</v>
      </c>
      <c r="J11" s="54" t="s">
        <v>53</v>
      </c>
      <c r="K11" s="54" t="s">
        <v>84</v>
      </c>
      <c r="L11" s="54" t="s">
        <v>64</v>
      </c>
      <c r="M11" s="54" t="s">
        <v>55</v>
      </c>
      <c r="N11" s="54" t="s">
        <v>65</v>
      </c>
      <c r="O11" s="54"/>
      <c r="P11" s="54"/>
      <c r="Q11" s="54">
        <v>1036</v>
      </c>
      <c r="R11" s="54">
        <v>2528</v>
      </c>
      <c r="S11" s="54" t="s">
        <v>114</v>
      </c>
      <c r="T11" s="54"/>
      <c r="U11" s="54"/>
      <c r="V11" s="54" t="s">
        <v>25</v>
      </c>
      <c r="W11" s="54"/>
      <c r="X11" s="54"/>
      <c r="Y11" s="54"/>
    </row>
    <row r="12" spans="1:83" s="82" customFormat="1" ht="21.75" customHeight="1" x14ac:dyDescent="0.25">
      <c r="A12" s="53">
        <v>5</v>
      </c>
      <c r="B12" s="54" t="s">
        <v>108</v>
      </c>
      <c r="C12" s="54" t="s">
        <v>39</v>
      </c>
      <c r="D12" s="54">
        <v>79.98</v>
      </c>
      <c r="E12" s="54" t="s">
        <v>28</v>
      </c>
      <c r="F12" s="54">
        <v>1989</v>
      </c>
      <c r="G12" s="54">
        <v>4622</v>
      </c>
      <c r="H12" s="52">
        <v>46216</v>
      </c>
      <c r="I12" s="54"/>
      <c r="J12" s="54"/>
      <c r="K12" s="54"/>
      <c r="L12" s="54" t="s">
        <v>109</v>
      </c>
      <c r="M12" s="54"/>
      <c r="N12" s="54" t="s">
        <v>110</v>
      </c>
      <c r="O12" s="54"/>
      <c r="P12" s="54"/>
      <c r="Q12" s="54"/>
      <c r="R12" s="54"/>
      <c r="S12" s="55" t="s">
        <v>27</v>
      </c>
      <c r="T12" s="54"/>
      <c r="U12" s="54"/>
      <c r="V12" s="54" t="s">
        <v>25</v>
      </c>
      <c r="W12" s="54"/>
      <c r="X12" s="54"/>
      <c r="Y12" s="54"/>
    </row>
    <row r="13" spans="1:83" s="82" customFormat="1" ht="21.75" customHeight="1" x14ac:dyDescent="0.25">
      <c r="A13" s="53">
        <v>6</v>
      </c>
      <c r="B13" s="89" t="s">
        <v>112</v>
      </c>
      <c r="C13" s="54" t="s">
        <v>113</v>
      </c>
      <c r="D13" s="54">
        <v>119.6</v>
      </c>
      <c r="E13" s="54" t="s">
        <v>23</v>
      </c>
      <c r="F13" s="54">
        <v>6543</v>
      </c>
      <c r="G13" s="54">
        <v>8673.1</v>
      </c>
      <c r="H13" s="99">
        <v>46216</v>
      </c>
      <c r="I13" s="100">
        <v>46216</v>
      </c>
      <c r="J13" s="54" t="s">
        <v>53</v>
      </c>
      <c r="K13" s="54" t="s">
        <v>118</v>
      </c>
      <c r="L13" s="54" t="s">
        <v>64</v>
      </c>
      <c r="M13" s="54" t="s">
        <v>57</v>
      </c>
      <c r="N13" s="54" t="s">
        <v>65</v>
      </c>
      <c r="O13" s="54">
        <v>5830</v>
      </c>
      <c r="P13" s="54">
        <v>310</v>
      </c>
      <c r="Q13" s="54"/>
      <c r="R13" s="54"/>
      <c r="S13" s="55" t="s">
        <v>117</v>
      </c>
      <c r="T13" s="54"/>
      <c r="U13" s="54"/>
      <c r="V13" s="54"/>
      <c r="W13" s="54" t="s">
        <v>25</v>
      </c>
      <c r="X13" s="54"/>
      <c r="Y13" s="54"/>
    </row>
    <row r="14" spans="1:83" s="82" customFormat="1" ht="21.75" customHeight="1" x14ac:dyDescent="0.25">
      <c r="A14" s="53">
        <v>7</v>
      </c>
      <c r="B14" s="54"/>
      <c r="C14" s="54"/>
      <c r="D14" s="54"/>
      <c r="E14" s="54"/>
      <c r="F14" s="54"/>
      <c r="G14" s="54"/>
      <c r="H14" s="52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  <c r="T14" s="54"/>
      <c r="U14" s="54"/>
      <c r="V14" s="54"/>
      <c r="W14" s="54"/>
      <c r="X14" s="54"/>
      <c r="Y14" s="54"/>
    </row>
    <row r="15" spans="1:83" s="82" customFormat="1" ht="21.75" customHeight="1" x14ac:dyDescent="0.25">
      <c r="A15" s="53">
        <v>8</v>
      </c>
      <c r="B15" s="90"/>
      <c r="C15" s="92"/>
      <c r="D15" s="92"/>
      <c r="E15" s="92"/>
      <c r="F15" s="92"/>
      <c r="G15" s="92"/>
      <c r="H15" s="91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3"/>
    </row>
    <row r="16" spans="1:83" s="28" customFormat="1" ht="25.5" x14ac:dyDescent="0.35">
      <c r="A16" s="35">
        <v>2</v>
      </c>
      <c r="B16" s="175" t="s">
        <v>34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7"/>
      <c r="Z16" s="47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ht="18.75" customHeight="1" x14ac:dyDescent="0.25">
      <c r="A17" s="117" t="s">
        <v>2</v>
      </c>
      <c r="B17" s="117" t="s">
        <v>3</v>
      </c>
      <c r="C17" s="117" t="s">
        <v>4</v>
      </c>
      <c r="D17" s="117" t="s">
        <v>5</v>
      </c>
      <c r="E17" s="117" t="s">
        <v>6</v>
      </c>
      <c r="F17" s="164" t="s">
        <v>7</v>
      </c>
      <c r="G17" s="161" t="s">
        <v>8</v>
      </c>
      <c r="H17" s="159" t="s">
        <v>35</v>
      </c>
      <c r="I17" s="165" t="s">
        <v>37</v>
      </c>
      <c r="J17" s="157" t="s">
        <v>9</v>
      </c>
      <c r="K17" s="157" t="s">
        <v>10</v>
      </c>
      <c r="L17" s="117" t="s">
        <v>11</v>
      </c>
      <c r="M17" s="117" t="s">
        <v>12</v>
      </c>
      <c r="N17" s="117" t="s">
        <v>13</v>
      </c>
      <c r="O17" s="118" t="s">
        <v>14</v>
      </c>
      <c r="P17" s="109"/>
      <c r="Q17" s="109"/>
      <c r="R17" s="110"/>
      <c r="S17" s="117" t="s">
        <v>15</v>
      </c>
      <c r="T17" s="122" t="s">
        <v>17</v>
      </c>
      <c r="U17" s="123"/>
      <c r="V17" s="123"/>
      <c r="W17" s="124"/>
      <c r="X17" s="122" t="s">
        <v>18</v>
      </c>
      <c r="Y17" s="124"/>
    </row>
    <row r="18" spans="1:83" ht="36.75" customHeight="1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4" t="s">
        <v>19</v>
      </c>
      <c r="P18" s="4" t="s">
        <v>20</v>
      </c>
      <c r="Q18" s="4" t="s">
        <v>21</v>
      </c>
      <c r="R18" s="4" t="s">
        <v>22</v>
      </c>
      <c r="S18" s="121"/>
      <c r="T18" s="125"/>
      <c r="U18" s="131"/>
      <c r="V18" s="131"/>
      <c r="W18" s="124"/>
      <c r="X18" s="125"/>
      <c r="Y18" s="124"/>
    </row>
    <row r="19" spans="1:83" s="82" customFormat="1" ht="22.5" customHeight="1" x14ac:dyDescent="0.25">
      <c r="A19" s="51">
        <v>1</v>
      </c>
      <c r="B19" s="89" t="s">
        <v>94</v>
      </c>
      <c r="C19" s="54" t="s">
        <v>26</v>
      </c>
      <c r="D19" s="54">
        <v>117</v>
      </c>
      <c r="E19" s="54" t="s">
        <v>23</v>
      </c>
      <c r="F19" s="54">
        <v>5272</v>
      </c>
      <c r="G19" s="54">
        <v>7990.68</v>
      </c>
      <c r="H19" s="52">
        <v>46215</v>
      </c>
      <c r="I19" s="52">
        <v>46215</v>
      </c>
      <c r="J19" s="54" t="s">
        <v>53</v>
      </c>
      <c r="K19" s="54" t="s">
        <v>87</v>
      </c>
      <c r="L19" s="54" t="s">
        <v>64</v>
      </c>
      <c r="M19" s="54" t="s">
        <v>55</v>
      </c>
      <c r="N19" s="54" t="s">
        <v>65</v>
      </c>
      <c r="O19" s="54"/>
      <c r="P19" s="54"/>
      <c r="Q19" s="54">
        <v>1708</v>
      </c>
      <c r="R19" s="54">
        <v>4508</v>
      </c>
      <c r="S19" s="54" t="s">
        <v>114</v>
      </c>
      <c r="T19" s="103" t="s">
        <v>90</v>
      </c>
      <c r="U19" s="104"/>
      <c r="V19" s="104"/>
      <c r="W19" s="105"/>
      <c r="X19" s="54"/>
      <c r="Y19" s="54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</row>
    <row r="20" spans="1:83" s="82" customFormat="1" ht="22.5" customHeight="1" x14ac:dyDescent="0.25">
      <c r="A20" s="51">
        <v>2</v>
      </c>
      <c r="B20" s="54" t="s">
        <v>105</v>
      </c>
      <c r="C20" s="54" t="s">
        <v>39</v>
      </c>
      <c r="D20" s="54">
        <v>79.680000000000007</v>
      </c>
      <c r="E20" s="54" t="s">
        <v>28</v>
      </c>
      <c r="F20" s="54">
        <v>1335</v>
      </c>
      <c r="G20" s="54">
        <v>2650</v>
      </c>
      <c r="H20" s="52">
        <v>46216</v>
      </c>
      <c r="I20" s="52"/>
      <c r="J20" s="54"/>
      <c r="K20" s="54"/>
      <c r="L20" s="54" t="s">
        <v>106</v>
      </c>
      <c r="M20" s="54"/>
      <c r="N20" s="54" t="s">
        <v>107</v>
      </c>
      <c r="O20" s="54"/>
      <c r="P20" s="54"/>
      <c r="Q20" s="54"/>
      <c r="R20" s="54"/>
      <c r="S20" s="54" t="s">
        <v>27</v>
      </c>
      <c r="T20" s="103"/>
      <c r="U20" s="104"/>
      <c r="V20" s="104"/>
      <c r="W20" s="105"/>
      <c r="X20" s="54"/>
      <c r="Y20" s="54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</row>
    <row r="21" spans="1:83" s="28" customFormat="1" ht="25.5" x14ac:dyDescent="0.35">
      <c r="A21" s="33">
        <v>3</v>
      </c>
      <c r="B21" s="29" t="s">
        <v>29</v>
      </c>
      <c r="C21" s="30"/>
      <c r="D21" s="30"/>
      <c r="E21" s="30"/>
      <c r="F21" s="30"/>
      <c r="G21" s="30"/>
      <c r="H21" s="40"/>
      <c r="I21" s="32"/>
      <c r="J21" s="30"/>
      <c r="K21" s="30"/>
      <c r="L21" s="30"/>
      <c r="M21" s="30"/>
      <c r="N21" s="30"/>
      <c r="O21" s="30"/>
      <c r="P21" s="30"/>
      <c r="Q21" s="30"/>
      <c r="R21" s="30"/>
      <c r="S21" s="108"/>
      <c r="T21" s="109"/>
      <c r="U21" s="109"/>
      <c r="V21" s="109"/>
      <c r="W21" s="109"/>
      <c r="X21" s="109"/>
      <c r="Y21" s="110"/>
      <c r="Z21" s="47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28" customFormat="1" ht="21" customHeight="1" x14ac:dyDescent="0.25">
      <c r="A22" s="113" t="s">
        <v>2</v>
      </c>
      <c r="B22" s="113" t="s">
        <v>3</v>
      </c>
      <c r="C22" s="113" t="s">
        <v>4</v>
      </c>
      <c r="D22" s="113" t="s">
        <v>5</v>
      </c>
      <c r="E22" s="111" t="s">
        <v>6</v>
      </c>
      <c r="F22" s="166" t="s">
        <v>7</v>
      </c>
      <c r="G22" s="167" t="s">
        <v>8</v>
      </c>
      <c r="H22" s="168" t="s">
        <v>35</v>
      </c>
      <c r="I22" s="170" t="s">
        <v>38</v>
      </c>
      <c r="J22" s="155" t="s">
        <v>9</v>
      </c>
      <c r="K22" s="155" t="s">
        <v>10</v>
      </c>
      <c r="L22" s="113" t="s">
        <v>11</v>
      </c>
      <c r="M22" s="113" t="s">
        <v>12</v>
      </c>
      <c r="N22" s="113" t="s">
        <v>13</v>
      </c>
      <c r="O22" s="171" t="s">
        <v>14</v>
      </c>
      <c r="P22" s="115"/>
      <c r="Q22" s="115"/>
      <c r="R22" s="116"/>
      <c r="S22" s="113" t="s">
        <v>15</v>
      </c>
      <c r="T22" s="114" t="s">
        <v>16</v>
      </c>
      <c r="U22" s="115"/>
      <c r="V22" s="115"/>
      <c r="W22" s="116"/>
      <c r="X22" s="111" t="s">
        <v>17</v>
      </c>
      <c r="Y22" s="113" t="s">
        <v>18</v>
      </c>
      <c r="Z22" s="4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43" customFormat="1" ht="93.75" x14ac:dyDescent="0.25">
      <c r="A23" s="112"/>
      <c r="B23" s="112"/>
      <c r="C23" s="112"/>
      <c r="D23" s="112"/>
      <c r="E23" s="112"/>
      <c r="F23" s="112"/>
      <c r="G23" s="125"/>
      <c r="H23" s="169"/>
      <c r="I23" s="124"/>
      <c r="J23" s="112"/>
      <c r="K23" s="112"/>
      <c r="L23" s="112"/>
      <c r="M23" s="112"/>
      <c r="N23" s="112"/>
      <c r="O23" s="4" t="s">
        <v>19</v>
      </c>
      <c r="P23" s="4" t="s">
        <v>20</v>
      </c>
      <c r="Q23" s="4" t="s">
        <v>21</v>
      </c>
      <c r="R23" s="4" t="s">
        <v>22</v>
      </c>
      <c r="S23" s="112"/>
      <c r="T23" s="106" t="s">
        <v>30</v>
      </c>
      <c r="U23" s="107"/>
      <c r="V23" s="106" t="s">
        <v>31</v>
      </c>
      <c r="W23" s="107"/>
      <c r="X23" s="112"/>
      <c r="Y23" s="112"/>
      <c r="Z23" s="47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83" customFormat="1" ht="20.25" customHeight="1" x14ac:dyDescent="0.25">
      <c r="A24" s="56">
        <v>1</v>
      </c>
      <c r="B24" s="57" t="s">
        <v>72</v>
      </c>
      <c r="C24" s="57" t="s">
        <v>73</v>
      </c>
      <c r="D24" s="58">
        <v>199.98</v>
      </c>
      <c r="E24" s="58" t="s">
        <v>23</v>
      </c>
      <c r="F24" s="58">
        <v>34049</v>
      </c>
      <c r="G24" s="58">
        <v>60550</v>
      </c>
      <c r="H24" s="59">
        <v>46212</v>
      </c>
      <c r="I24" s="59">
        <v>46215</v>
      </c>
      <c r="J24" s="58" t="s">
        <v>56</v>
      </c>
      <c r="K24" s="58" t="s">
        <v>66</v>
      </c>
      <c r="L24" s="58" t="s">
        <v>74</v>
      </c>
      <c r="M24" s="58"/>
      <c r="N24" s="58" t="s">
        <v>75</v>
      </c>
      <c r="O24" s="58"/>
      <c r="P24" s="58"/>
      <c r="Q24" s="58"/>
      <c r="R24" s="58"/>
      <c r="S24" s="60" t="s">
        <v>27</v>
      </c>
      <c r="T24" s="101" t="s">
        <v>25</v>
      </c>
      <c r="U24" s="102"/>
      <c r="V24" s="101"/>
      <c r="W24" s="102"/>
      <c r="X24" s="58" t="s">
        <v>80</v>
      </c>
      <c r="Y24" s="58"/>
    </row>
    <row r="25" spans="1:83" s="83" customFormat="1" ht="20.25" customHeight="1" x14ac:dyDescent="0.25">
      <c r="A25" s="56">
        <v>2</v>
      </c>
      <c r="B25" s="88" t="s">
        <v>76</v>
      </c>
      <c r="C25" s="57" t="s">
        <v>54</v>
      </c>
      <c r="D25" s="57">
        <v>209.9</v>
      </c>
      <c r="E25" s="57" t="s">
        <v>111</v>
      </c>
      <c r="F25" s="57">
        <v>43649</v>
      </c>
      <c r="G25" s="57">
        <v>57053</v>
      </c>
      <c r="H25" s="59">
        <v>46212</v>
      </c>
      <c r="I25" s="95">
        <v>46215</v>
      </c>
      <c r="J25" s="57" t="s">
        <v>56</v>
      </c>
      <c r="K25" s="57" t="s">
        <v>115</v>
      </c>
      <c r="L25" s="57" t="s">
        <v>63</v>
      </c>
      <c r="M25" s="57"/>
      <c r="N25" s="57" t="s">
        <v>59</v>
      </c>
      <c r="O25" s="94">
        <v>34200.89</v>
      </c>
      <c r="P25" s="57"/>
      <c r="Q25" s="57"/>
      <c r="R25" s="57"/>
      <c r="S25" s="60" t="s">
        <v>27</v>
      </c>
      <c r="T25" s="101" t="s">
        <v>25</v>
      </c>
      <c r="U25" s="102"/>
      <c r="V25" s="101"/>
      <c r="W25" s="102"/>
      <c r="X25" s="58" t="s">
        <v>81</v>
      </c>
      <c r="Y25" s="58"/>
    </row>
    <row r="26" spans="1:83" s="83" customFormat="1" ht="20.25" customHeight="1" x14ac:dyDescent="0.25">
      <c r="A26" s="56">
        <v>3</v>
      </c>
      <c r="B26" s="57" t="s">
        <v>85</v>
      </c>
      <c r="C26" s="57" t="s">
        <v>86</v>
      </c>
      <c r="D26" s="57">
        <v>175.53</v>
      </c>
      <c r="E26" s="57" t="s">
        <v>23</v>
      </c>
      <c r="F26" s="57">
        <v>19785</v>
      </c>
      <c r="G26" s="57">
        <v>32080</v>
      </c>
      <c r="H26" s="52">
        <v>46213</v>
      </c>
      <c r="I26" s="52"/>
      <c r="J26" s="57" t="s">
        <v>56</v>
      </c>
      <c r="K26" s="57" t="s">
        <v>87</v>
      </c>
      <c r="L26" s="57" t="s">
        <v>83</v>
      </c>
      <c r="M26" s="57"/>
      <c r="N26" s="57" t="s">
        <v>82</v>
      </c>
      <c r="O26" s="57"/>
      <c r="P26" s="57"/>
      <c r="Q26" s="57"/>
      <c r="R26" s="57"/>
      <c r="S26" s="60" t="s">
        <v>27</v>
      </c>
      <c r="T26" s="101" t="s">
        <v>25</v>
      </c>
      <c r="U26" s="102"/>
      <c r="V26" s="101"/>
      <c r="W26" s="102"/>
      <c r="X26" s="57" t="s">
        <v>88</v>
      </c>
      <c r="Y26" s="58"/>
    </row>
    <row r="27" spans="1:83" s="83" customFormat="1" ht="20.25" customHeight="1" x14ac:dyDescent="0.2">
      <c r="A27" s="56">
        <v>4</v>
      </c>
      <c r="B27" s="57" t="s">
        <v>89</v>
      </c>
      <c r="C27" s="57" t="s">
        <v>58</v>
      </c>
      <c r="D27" s="57">
        <v>199.9</v>
      </c>
      <c r="E27" s="57" t="s">
        <v>23</v>
      </c>
      <c r="F27" s="57">
        <v>39901</v>
      </c>
      <c r="G27" s="57">
        <v>48181</v>
      </c>
      <c r="H27" s="52">
        <v>46213</v>
      </c>
      <c r="I27" s="52"/>
      <c r="J27" s="57" t="s">
        <v>56</v>
      </c>
      <c r="K27" s="57" t="s">
        <v>115</v>
      </c>
      <c r="L27" s="57" t="s">
        <v>57</v>
      </c>
      <c r="M27" s="57"/>
      <c r="N27" s="57" t="s">
        <v>59</v>
      </c>
      <c r="O27" s="86"/>
      <c r="P27" s="86"/>
      <c r="Q27" s="86"/>
      <c r="R27" s="87"/>
      <c r="S27" s="60" t="s">
        <v>27</v>
      </c>
      <c r="T27" s="101" t="s">
        <v>25</v>
      </c>
      <c r="U27" s="102"/>
      <c r="V27" s="101"/>
      <c r="W27" s="102"/>
      <c r="X27" s="57" t="s">
        <v>96</v>
      </c>
      <c r="Y27" s="58"/>
    </row>
    <row r="28" spans="1:83" s="83" customFormat="1" ht="20.25" customHeight="1" x14ac:dyDescent="0.25">
      <c r="A28" s="56">
        <v>5</v>
      </c>
      <c r="B28" s="88" t="s">
        <v>92</v>
      </c>
      <c r="C28" s="57" t="s">
        <v>93</v>
      </c>
      <c r="D28" s="57">
        <v>79.8</v>
      </c>
      <c r="E28" s="57" t="s">
        <v>28</v>
      </c>
      <c r="F28" s="57">
        <v>1778</v>
      </c>
      <c r="G28" s="57">
        <v>3655</v>
      </c>
      <c r="H28" s="52">
        <v>46213</v>
      </c>
      <c r="I28" s="52">
        <v>46216</v>
      </c>
      <c r="J28" s="57"/>
      <c r="K28" s="57"/>
      <c r="L28" s="57" t="s">
        <v>40</v>
      </c>
      <c r="M28" s="57" t="s">
        <v>40</v>
      </c>
      <c r="N28" s="57" t="s">
        <v>82</v>
      </c>
      <c r="O28" s="57"/>
      <c r="P28" s="57"/>
      <c r="Q28" s="57"/>
      <c r="R28" s="57">
        <v>3525</v>
      </c>
      <c r="S28" s="60" t="s">
        <v>27</v>
      </c>
      <c r="T28" s="101" t="s">
        <v>25</v>
      </c>
      <c r="U28" s="102"/>
      <c r="V28" s="84"/>
      <c r="W28" s="85"/>
      <c r="X28" s="57"/>
      <c r="Y28" s="58"/>
    </row>
    <row r="29" spans="1:83" s="83" customFormat="1" ht="20.25" customHeight="1" x14ac:dyDescent="0.2">
      <c r="A29" s="56">
        <v>6</v>
      </c>
      <c r="B29" s="57" t="s">
        <v>91</v>
      </c>
      <c r="C29" s="57" t="s">
        <v>39</v>
      </c>
      <c r="D29" s="57">
        <v>92.5</v>
      </c>
      <c r="E29" s="57" t="s">
        <v>23</v>
      </c>
      <c r="F29" s="57">
        <v>3543</v>
      </c>
      <c r="G29" s="57">
        <v>7028</v>
      </c>
      <c r="H29" s="52">
        <v>46214</v>
      </c>
      <c r="I29" s="52"/>
      <c r="J29" s="57" t="s">
        <v>95</v>
      </c>
      <c r="K29" s="57" t="s">
        <v>84</v>
      </c>
      <c r="L29" s="57" t="s">
        <v>64</v>
      </c>
      <c r="M29" s="57"/>
      <c r="N29" s="57" t="s">
        <v>82</v>
      </c>
      <c r="O29" s="86"/>
      <c r="P29" s="86"/>
      <c r="Q29" s="86"/>
      <c r="R29" s="87"/>
      <c r="S29" s="60" t="s">
        <v>27</v>
      </c>
      <c r="T29" s="101" t="s">
        <v>25</v>
      </c>
      <c r="U29" s="102"/>
      <c r="V29" s="101"/>
      <c r="W29" s="102"/>
      <c r="X29" s="57"/>
      <c r="Y29" s="60"/>
    </row>
    <row r="30" spans="1:83" s="83" customFormat="1" ht="20.25" customHeight="1" x14ac:dyDescent="0.25">
      <c r="A30" s="56">
        <v>7</v>
      </c>
      <c r="B30" s="57" t="s">
        <v>97</v>
      </c>
      <c r="C30" s="57" t="s">
        <v>73</v>
      </c>
      <c r="D30" s="57">
        <v>199.98</v>
      </c>
      <c r="E30" s="57" t="s">
        <v>23</v>
      </c>
      <c r="F30" s="57">
        <v>35318</v>
      </c>
      <c r="G30" s="57">
        <v>62487</v>
      </c>
      <c r="H30" s="52">
        <v>46215</v>
      </c>
      <c r="I30" s="57"/>
      <c r="J30" s="57"/>
      <c r="K30" s="57"/>
      <c r="L30" s="57" t="s">
        <v>57</v>
      </c>
      <c r="M30" s="57"/>
      <c r="N30" s="57" t="s">
        <v>98</v>
      </c>
      <c r="O30" s="57"/>
      <c r="P30" s="57"/>
      <c r="Q30" s="57"/>
      <c r="R30" s="57"/>
      <c r="S30" s="60" t="s">
        <v>27</v>
      </c>
      <c r="T30" s="101"/>
      <c r="U30" s="102"/>
      <c r="V30" s="101"/>
      <c r="W30" s="102"/>
      <c r="X30" s="57" t="s">
        <v>99</v>
      </c>
      <c r="Y30" s="58" t="s">
        <v>116</v>
      </c>
    </row>
    <row r="31" spans="1:83" s="83" customFormat="1" ht="20.25" customHeight="1" x14ac:dyDescent="0.25">
      <c r="A31" s="56">
        <v>8</v>
      </c>
      <c r="B31" s="57" t="s">
        <v>104</v>
      </c>
      <c r="C31" s="57" t="s">
        <v>39</v>
      </c>
      <c r="D31" s="57">
        <v>79.8</v>
      </c>
      <c r="E31" s="57" t="s">
        <v>28</v>
      </c>
      <c r="F31" s="57">
        <v>1566</v>
      </c>
      <c r="G31" s="57">
        <v>3138</v>
      </c>
      <c r="H31" s="52">
        <v>46216</v>
      </c>
      <c r="I31" s="57"/>
      <c r="J31" s="57"/>
      <c r="K31" s="57"/>
      <c r="L31" s="57" t="s">
        <v>40</v>
      </c>
      <c r="M31" s="57"/>
      <c r="N31" s="57" t="s">
        <v>82</v>
      </c>
      <c r="O31" s="57"/>
      <c r="P31" s="57"/>
      <c r="Q31" s="57"/>
      <c r="R31" s="57"/>
      <c r="S31" s="60" t="s">
        <v>27</v>
      </c>
      <c r="T31" s="101"/>
      <c r="U31" s="102"/>
      <c r="V31" s="101"/>
      <c r="W31" s="102"/>
      <c r="X31" s="57"/>
      <c r="Y31" s="58" t="s">
        <v>116</v>
      </c>
    </row>
    <row r="32" spans="1:83" s="83" customFormat="1" ht="20.25" customHeight="1" x14ac:dyDescent="0.25">
      <c r="A32" s="56">
        <v>9</v>
      </c>
      <c r="B32" s="96"/>
      <c r="C32" s="97"/>
      <c r="D32" s="97"/>
      <c r="E32" s="97"/>
      <c r="F32" s="97"/>
      <c r="G32" s="97"/>
      <c r="H32" s="98"/>
      <c r="I32" s="86"/>
      <c r="J32" s="86"/>
      <c r="K32" s="86"/>
      <c r="L32" s="97"/>
      <c r="M32" s="86"/>
      <c r="N32" s="97"/>
      <c r="O32" s="86"/>
      <c r="P32" s="86"/>
      <c r="Q32" s="86"/>
      <c r="R32" s="87"/>
      <c r="S32" s="60"/>
      <c r="T32" s="101"/>
      <c r="U32" s="102"/>
      <c r="V32" s="101"/>
      <c r="W32" s="102"/>
      <c r="X32" s="57"/>
      <c r="Y32" s="58"/>
    </row>
    <row r="33" spans="1:83" s="83" customFormat="1" ht="20.25" customHeight="1" x14ac:dyDescent="0.25">
      <c r="A33" s="56">
        <v>10</v>
      </c>
      <c r="B33" s="96"/>
      <c r="C33" s="97"/>
      <c r="D33" s="97"/>
      <c r="E33" s="97"/>
      <c r="F33" s="97"/>
      <c r="G33" s="97"/>
      <c r="H33" s="98"/>
      <c r="I33" s="86"/>
      <c r="J33" s="86"/>
      <c r="K33" s="86"/>
      <c r="L33" s="97"/>
      <c r="M33" s="86"/>
      <c r="N33" s="97"/>
      <c r="O33" s="86"/>
      <c r="P33" s="86"/>
      <c r="Q33" s="86"/>
      <c r="R33" s="87"/>
      <c r="S33" s="60"/>
      <c r="T33" s="101"/>
      <c r="U33" s="102"/>
      <c r="V33" s="101"/>
      <c r="W33" s="102"/>
      <c r="X33" s="57"/>
      <c r="Y33" s="58"/>
    </row>
    <row r="34" spans="1:83" s="50" customFormat="1" ht="25.5" x14ac:dyDescent="0.35">
      <c r="A34" s="63">
        <v>4</v>
      </c>
      <c r="B34" s="172" t="s">
        <v>50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4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</row>
    <row r="35" spans="1:83" ht="22.5" customHeight="1" x14ac:dyDescent="0.25">
      <c r="A35" s="117" t="s">
        <v>2</v>
      </c>
      <c r="B35" s="117" t="s">
        <v>3</v>
      </c>
      <c r="C35" s="117" t="s">
        <v>4</v>
      </c>
      <c r="D35" s="117" t="s">
        <v>5</v>
      </c>
      <c r="E35" s="117" t="s">
        <v>6</v>
      </c>
      <c r="F35" s="164" t="s">
        <v>7</v>
      </c>
      <c r="G35" s="161" t="s">
        <v>8</v>
      </c>
      <c r="H35" s="159" t="s">
        <v>35</v>
      </c>
      <c r="I35" s="165" t="s">
        <v>38</v>
      </c>
      <c r="J35" s="157" t="s">
        <v>9</v>
      </c>
      <c r="K35" s="157" t="s">
        <v>10</v>
      </c>
      <c r="L35" s="117" t="s">
        <v>11</v>
      </c>
      <c r="M35" s="117" t="s">
        <v>12</v>
      </c>
      <c r="N35" s="117" t="s">
        <v>13</v>
      </c>
      <c r="O35" s="118" t="s">
        <v>14</v>
      </c>
      <c r="P35" s="109"/>
      <c r="Q35" s="109"/>
      <c r="R35" s="110"/>
      <c r="S35" s="117" t="s">
        <v>15</v>
      </c>
      <c r="T35" s="122" t="s">
        <v>17</v>
      </c>
      <c r="U35" s="123"/>
      <c r="V35" s="123"/>
      <c r="W35" s="124"/>
      <c r="X35" s="122" t="s">
        <v>18</v>
      </c>
      <c r="Y35" s="124"/>
    </row>
    <row r="36" spans="1:83" ht="57" customHeight="1" x14ac:dyDescent="0.2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4" t="s">
        <v>19</v>
      </c>
      <c r="P36" s="4" t="s">
        <v>20</v>
      </c>
      <c r="Q36" s="4" t="s">
        <v>21</v>
      </c>
      <c r="R36" s="4" t="s">
        <v>22</v>
      </c>
      <c r="S36" s="112"/>
      <c r="T36" s="125"/>
      <c r="U36" s="123"/>
      <c r="V36" s="123"/>
      <c r="W36" s="124"/>
      <c r="X36" s="125"/>
      <c r="Y36" s="124"/>
    </row>
    <row r="37" spans="1:83" s="67" customFormat="1" ht="20.25" customHeight="1" x14ac:dyDescent="0.25">
      <c r="A37" s="61">
        <v>1</v>
      </c>
      <c r="B37" s="57" t="s">
        <v>101</v>
      </c>
      <c r="C37" s="57" t="s">
        <v>26</v>
      </c>
      <c r="D37" s="57">
        <v>112</v>
      </c>
      <c r="E37" s="57" t="s">
        <v>23</v>
      </c>
      <c r="F37" s="57">
        <v>5379</v>
      </c>
      <c r="G37" s="57">
        <v>8804</v>
      </c>
      <c r="H37" s="52">
        <v>46216</v>
      </c>
      <c r="I37" s="57"/>
      <c r="J37" s="57" t="s">
        <v>53</v>
      </c>
      <c r="K37" s="57" t="s">
        <v>87</v>
      </c>
      <c r="L37" s="57" t="s">
        <v>102</v>
      </c>
      <c r="M37" s="57"/>
      <c r="N37" s="57" t="s">
        <v>103</v>
      </c>
      <c r="O37" s="57"/>
      <c r="P37" s="57"/>
      <c r="Q37" s="57">
        <v>6725</v>
      </c>
      <c r="R37" s="64"/>
      <c r="S37" s="60" t="s">
        <v>24</v>
      </c>
      <c r="T37" s="134"/>
      <c r="U37" s="135"/>
      <c r="V37" s="135"/>
      <c r="W37" s="136"/>
      <c r="X37" s="65"/>
      <c r="Y37" s="66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</row>
    <row r="38" spans="1:83" s="47" customFormat="1" ht="24.75" customHeight="1" x14ac:dyDescent="0.35">
      <c r="A38" s="35">
        <v>5</v>
      </c>
      <c r="B38" s="39" t="s">
        <v>49</v>
      </c>
      <c r="C38" s="39"/>
      <c r="D38" s="39"/>
      <c r="E38" s="39"/>
      <c r="F38" s="39"/>
      <c r="G38" s="39"/>
      <c r="H38" s="48"/>
      <c r="I38" s="48"/>
      <c r="J38" s="49"/>
      <c r="K38" s="49"/>
      <c r="L38" s="39"/>
      <c r="M38" s="39"/>
      <c r="N38" s="39"/>
      <c r="O38" s="39"/>
      <c r="P38" s="39"/>
      <c r="Q38" s="39"/>
      <c r="R38" s="39"/>
      <c r="S38" s="126"/>
      <c r="T38" s="127"/>
      <c r="U38" s="127"/>
      <c r="V38" s="127"/>
      <c r="W38" s="127"/>
      <c r="X38" s="127"/>
      <c r="Y38" s="128"/>
    </row>
    <row r="39" spans="1:83" s="34" customFormat="1" ht="18.75" customHeight="1" x14ac:dyDescent="0.25">
      <c r="A39" s="117" t="s">
        <v>2</v>
      </c>
      <c r="B39" s="117" t="s">
        <v>3</v>
      </c>
      <c r="C39" s="117" t="s">
        <v>4</v>
      </c>
      <c r="D39" s="117" t="s">
        <v>5</v>
      </c>
      <c r="E39" s="117" t="s">
        <v>6</v>
      </c>
      <c r="F39" s="164" t="s">
        <v>7</v>
      </c>
      <c r="G39" s="161" t="s">
        <v>8</v>
      </c>
      <c r="H39" s="158" t="s">
        <v>35</v>
      </c>
      <c r="I39" s="165" t="s">
        <v>38</v>
      </c>
      <c r="J39" s="157" t="s">
        <v>9</v>
      </c>
      <c r="K39" s="157" t="s">
        <v>10</v>
      </c>
      <c r="L39" s="117" t="s">
        <v>11</v>
      </c>
      <c r="M39" s="117" t="s">
        <v>12</v>
      </c>
      <c r="N39" s="117" t="s">
        <v>13</v>
      </c>
      <c r="O39" s="118" t="s">
        <v>14</v>
      </c>
      <c r="P39" s="119"/>
      <c r="Q39" s="119"/>
      <c r="R39" s="120"/>
      <c r="S39" s="117" t="s">
        <v>15</v>
      </c>
      <c r="T39" s="122" t="s">
        <v>17</v>
      </c>
      <c r="U39" s="123"/>
      <c r="V39" s="123"/>
      <c r="W39" s="124"/>
      <c r="X39" s="122" t="s">
        <v>18</v>
      </c>
      <c r="Y39" s="124"/>
      <c r="Z39" s="47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34" customFormat="1" ht="93.75" x14ac:dyDescent="0.25">
      <c r="A40" s="112"/>
      <c r="B40" s="112"/>
      <c r="C40" s="112"/>
      <c r="D40" s="112"/>
      <c r="E40" s="112"/>
      <c r="F40" s="112"/>
      <c r="G40" s="112"/>
      <c r="H40" s="159"/>
      <c r="I40" s="112"/>
      <c r="J40" s="112"/>
      <c r="K40" s="112"/>
      <c r="L40" s="112"/>
      <c r="M40" s="112"/>
      <c r="N40" s="112"/>
      <c r="O40" s="4" t="s">
        <v>19</v>
      </c>
      <c r="P40" s="4" t="s">
        <v>20</v>
      </c>
      <c r="Q40" s="4" t="s">
        <v>21</v>
      </c>
      <c r="R40" s="4" t="s">
        <v>22</v>
      </c>
      <c r="S40" s="112"/>
      <c r="T40" s="125"/>
      <c r="U40" s="123"/>
      <c r="V40" s="123"/>
      <c r="W40" s="124"/>
      <c r="X40" s="125"/>
      <c r="Y40" s="124"/>
      <c r="Z40" s="47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45" customFormat="1" ht="22.5" customHeight="1" x14ac:dyDescent="0.25">
      <c r="A41" s="44"/>
      <c r="B41" s="36"/>
      <c r="C41" s="36"/>
      <c r="D41" s="36"/>
      <c r="E41" s="36"/>
      <c r="F41" s="36"/>
      <c r="G41" s="36"/>
      <c r="H41" s="42"/>
      <c r="I41" s="42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149"/>
      <c r="U41" s="150"/>
      <c r="V41" s="150"/>
      <c r="W41" s="151"/>
      <c r="X41" s="132"/>
      <c r="Y41" s="133"/>
      <c r="Z41" s="47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ht="25.5" customHeight="1" x14ac:dyDescent="0.35">
      <c r="A42" s="33">
        <v>6</v>
      </c>
      <c r="B42" s="29" t="s">
        <v>32</v>
      </c>
      <c r="C42" s="30"/>
      <c r="D42" s="30"/>
      <c r="E42" s="30"/>
      <c r="F42" s="30"/>
      <c r="G42" s="30"/>
      <c r="H42" s="31"/>
      <c r="I42" s="32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43"/>
      <c r="U42" s="109"/>
      <c r="V42" s="109"/>
      <c r="W42" s="110"/>
      <c r="X42" s="30"/>
      <c r="Y42" s="41"/>
    </row>
    <row r="43" spans="1:83" ht="19.5" customHeight="1" x14ac:dyDescent="0.25">
      <c r="A43" s="111" t="s">
        <v>2</v>
      </c>
      <c r="B43" s="111" t="s">
        <v>3</v>
      </c>
      <c r="C43" s="111" t="s">
        <v>4</v>
      </c>
      <c r="D43" s="111" t="s">
        <v>5</v>
      </c>
      <c r="E43" s="111" t="s">
        <v>6</v>
      </c>
      <c r="F43" s="162" t="s">
        <v>7</v>
      </c>
      <c r="G43" s="163" t="s">
        <v>8</v>
      </c>
      <c r="H43" s="152" t="s">
        <v>35</v>
      </c>
      <c r="I43" s="153" t="s">
        <v>38</v>
      </c>
      <c r="J43" s="155" t="s">
        <v>9</v>
      </c>
      <c r="K43" s="155" t="s">
        <v>10</v>
      </c>
      <c r="L43" s="111" t="s">
        <v>11</v>
      </c>
      <c r="M43" s="111" t="s">
        <v>12</v>
      </c>
      <c r="N43" s="111" t="s">
        <v>13</v>
      </c>
      <c r="O43" s="114"/>
      <c r="P43" s="115"/>
      <c r="Q43" s="115"/>
      <c r="R43" s="116"/>
      <c r="S43" s="111" t="s">
        <v>15</v>
      </c>
      <c r="T43" s="106" t="s">
        <v>17</v>
      </c>
      <c r="U43" s="129"/>
      <c r="V43" s="129"/>
      <c r="W43" s="130"/>
      <c r="X43" s="106" t="s">
        <v>18</v>
      </c>
      <c r="Y43" s="130"/>
    </row>
    <row r="44" spans="1:83" ht="18.75" customHeight="1" x14ac:dyDescent="0.25">
      <c r="A44" s="121"/>
      <c r="B44" s="121"/>
      <c r="C44" s="121"/>
      <c r="D44" s="121"/>
      <c r="E44" s="121"/>
      <c r="F44" s="121"/>
      <c r="G44" s="121"/>
      <c r="H44" s="121"/>
      <c r="I44" s="160"/>
      <c r="J44" s="156"/>
      <c r="K44" s="156"/>
      <c r="L44" s="121"/>
      <c r="M44" s="121"/>
      <c r="N44" s="121"/>
      <c r="O44" s="4" t="s">
        <v>19</v>
      </c>
      <c r="P44" s="4" t="s">
        <v>20</v>
      </c>
      <c r="Q44" s="4" t="s">
        <v>21</v>
      </c>
      <c r="R44" s="4" t="s">
        <v>22</v>
      </c>
      <c r="S44" s="121"/>
      <c r="T44" s="125"/>
      <c r="U44" s="131"/>
      <c r="V44" s="131"/>
      <c r="W44" s="124"/>
      <c r="X44" s="147"/>
      <c r="Y44" s="148"/>
    </row>
    <row r="45" spans="1:83" ht="18.75" x14ac:dyDescent="0.25">
      <c r="A45" s="11"/>
      <c r="B45" s="38"/>
      <c r="C45" s="12"/>
      <c r="D45" s="13"/>
      <c r="E45" s="13"/>
      <c r="F45" s="14"/>
      <c r="G45" s="6"/>
      <c r="H45" s="37"/>
      <c r="I45" s="15"/>
      <c r="J45" s="5"/>
      <c r="K45" s="5"/>
      <c r="L45" s="15"/>
      <c r="M45" s="12"/>
      <c r="N45" s="12"/>
      <c r="O45" s="12"/>
      <c r="P45" s="12"/>
      <c r="Q45" s="12"/>
      <c r="R45" s="12"/>
      <c r="S45" s="16"/>
      <c r="T45" s="146"/>
      <c r="U45" s="115"/>
      <c r="V45" s="115"/>
      <c r="W45" s="116"/>
      <c r="X45" s="144"/>
      <c r="Y45" s="145"/>
    </row>
    <row r="46" spans="1:83" ht="24.75" customHeight="1" x14ac:dyDescent="0.35">
      <c r="A46" s="3">
        <v>7</v>
      </c>
      <c r="B46" s="7" t="s">
        <v>33</v>
      </c>
      <c r="C46" s="8"/>
      <c r="D46" s="8"/>
      <c r="E46" s="8"/>
      <c r="F46" s="8"/>
      <c r="G46" s="8"/>
      <c r="H46" s="9"/>
      <c r="I46" s="10"/>
      <c r="J46" s="8"/>
      <c r="K46" s="8"/>
      <c r="L46" s="8"/>
      <c r="M46" s="8"/>
      <c r="N46" s="8"/>
      <c r="O46" s="8"/>
      <c r="P46" s="8"/>
      <c r="Q46" s="8"/>
      <c r="R46" s="8"/>
      <c r="S46" s="8"/>
      <c r="T46" s="142"/>
      <c r="U46" s="115"/>
      <c r="V46" s="115"/>
      <c r="W46" s="116"/>
      <c r="X46" s="8"/>
      <c r="Y46" s="17"/>
    </row>
    <row r="47" spans="1:83" ht="18.75" customHeight="1" x14ac:dyDescent="0.25">
      <c r="A47" s="111" t="s">
        <v>2</v>
      </c>
      <c r="B47" s="111" t="s">
        <v>3</v>
      </c>
      <c r="C47" s="111" t="s">
        <v>4</v>
      </c>
      <c r="D47" s="111" t="s">
        <v>5</v>
      </c>
      <c r="E47" s="111" t="s">
        <v>6</v>
      </c>
      <c r="F47" s="162" t="s">
        <v>7</v>
      </c>
      <c r="G47" s="163" t="s">
        <v>8</v>
      </c>
      <c r="H47" s="152" t="s">
        <v>35</v>
      </c>
      <c r="I47" s="153" t="s">
        <v>38</v>
      </c>
      <c r="J47" s="155" t="s">
        <v>9</v>
      </c>
      <c r="K47" s="155" t="s">
        <v>10</v>
      </c>
      <c r="L47" s="111" t="s">
        <v>11</v>
      </c>
      <c r="M47" s="111" t="s">
        <v>12</v>
      </c>
      <c r="N47" s="111" t="s">
        <v>13</v>
      </c>
      <c r="O47" s="114" t="s">
        <v>14</v>
      </c>
      <c r="P47" s="115"/>
      <c r="Q47" s="115"/>
      <c r="R47" s="116"/>
      <c r="S47" s="111" t="s">
        <v>15</v>
      </c>
      <c r="T47" s="106" t="s">
        <v>17</v>
      </c>
      <c r="U47" s="129"/>
      <c r="V47" s="129"/>
      <c r="W47" s="130"/>
      <c r="X47" s="18" t="s">
        <v>18</v>
      </c>
      <c r="Y47" s="19"/>
    </row>
    <row r="48" spans="1:83" ht="18.75" customHeight="1" x14ac:dyDescent="0.25">
      <c r="A48" s="121"/>
      <c r="B48" s="121"/>
      <c r="C48" s="121"/>
      <c r="D48" s="121"/>
      <c r="E48" s="121"/>
      <c r="F48" s="121"/>
      <c r="G48" s="121"/>
      <c r="H48" s="121"/>
      <c r="I48" s="154"/>
      <c r="J48" s="156"/>
      <c r="K48" s="156"/>
      <c r="L48" s="121"/>
      <c r="M48" s="121"/>
      <c r="N48" s="121"/>
      <c r="O48" s="4" t="s">
        <v>19</v>
      </c>
      <c r="P48" s="4" t="s">
        <v>20</v>
      </c>
      <c r="Q48" s="4" t="s">
        <v>21</v>
      </c>
      <c r="R48" s="4" t="s">
        <v>22</v>
      </c>
      <c r="S48" s="121"/>
      <c r="T48" s="147"/>
      <c r="U48" s="109"/>
      <c r="V48" s="109"/>
      <c r="W48" s="148"/>
      <c r="X48" s="20"/>
      <c r="Y48" s="21"/>
    </row>
    <row r="49" spans="1:26" s="80" customFormat="1" ht="20.25" customHeight="1" x14ac:dyDescent="0.25">
      <c r="A49" s="68">
        <v>1</v>
      </c>
      <c r="B49" s="77" t="s">
        <v>41</v>
      </c>
      <c r="C49" s="77" t="s">
        <v>39</v>
      </c>
      <c r="D49" s="77" t="s">
        <v>42</v>
      </c>
      <c r="E49" s="77" t="s">
        <v>28</v>
      </c>
      <c r="F49" s="77">
        <v>107</v>
      </c>
      <c r="G49" s="77" t="s">
        <v>43</v>
      </c>
      <c r="H49" s="52">
        <v>46053</v>
      </c>
      <c r="I49" s="78"/>
      <c r="J49" s="77"/>
      <c r="K49" s="79"/>
      <c r="L49" s="79" t="s">
        <v>40</v>
      </c>
      <c r="M49" s="79"/>
      <c r="N49" s="79" t="s">
        <v>44</v>
      </c>
      <c r="O49" s="79"/>
      <c r="P49" s="79"/>
      <c r="Q49" s="79"/>
      <c r="R49" s="79"/>
      <c r="S49" s="79" t="s">
        <v>45</v>
      </c>
      <c r="T49" s="139" t="s">
        <v>48</v>
      </c>
      <c r="U49" s="140"/>
      <c r="V49" s="140"/>
      <c r="W49" s="141"/>
      <c r="X49" s="137" t="s">
        <v>46</v>
      </c>
      <c r="Y49" s="138"/>
      <c r="Z49" s="62"/>
    </row>
    <row r="50" spans="1:26" s="80" customFormat="1" ht="20.25" customHeight="1" x14ac:dyDescent="0.25">
      <c r="A50" s="68">
        <v>2</v>
      </c>
      <c r="B50" s="77" t="s">
        <v>52</v>
      </c>
      <c r="C50" s="77" t="s">
        <v>39</v>
      </c>
      <c r="D50" s="77">
        <v>20</v>
      </c>
      <c r="E50" s="77" t="s">
        <v>44</v>
      </c>
      <c r="F50" s="77">
        <v>47</v>
      </c>
      <c r="G50" s="77">
        <v>3.48</v>
      </c>
      <c r="H50" s="52">
        <v>46121</v>
      </c>
      <c r="I50" s="78"/>
      <c r="J50" s="77"/>
      <c r="K50" s="79"/>
      <c r="L50" s="79" t="s">
        <v>51</v>
      </c>
      <c r="M50" s="79"/>
      <c r="N50" s="79" t="s">
        <v>44</v>
      </c>
      <c r="O50" s="79"/>
      <c r="P50" s="79"/>
      <c r="Q50" s="79"/>
      <c r="R50" s="79"/>
      <c r="S50" s="79" t="s">
        <v>45</v>
      </c>
      <c r="T50" s="139"/>
      <c r="U50" s="140"/>
      <c r="V50" s="140"/>
      <c r="W50" s="141"/>
      <c r="X50" s="137"/>
      <c r="Y50" s="138"/>
      <c r="Z50" s="62"/>
    </row>
    <row r="51" spans="1:26" s="80" customFormat="1" ht="18.75" customHeight="1" x14ac:dyDescent="0.25">
      <c r="A51" s="68"/>
      <c r="B51" s="69"/>
      <c r="C51" s="69"/>
      <c r="D51" s="70"/>
      <c r="E51" s="71"/>
      <c r="F51" s="72"/>
      <c r="G51" s="69"/>
      <c r="H51" s="78"/>
      <c r="I51" s="78"/>
      <c r="J51" s="73"/>
      <c r="K51" s="73"/>
      <c r="L51" s="68"/>
      <c r="M51" s="69"/>
      <c r="N51" s="68"/>
      <c r="O51" s="68"/>
      <c r="P51" s="74"/>
      <c r="Q51" s="74"/>
      <c r="R51" s="69"/>
      <c r="S51" s="71"/>
      <c r="T51" s="81"/>
      <c r="U51" s="81"/>
      <c r="V51" s="81"/>
      <c r="W51" s="81"/>
      <c r="X51" s="75"/>
      <c r="Y51" s="76"/>
      <c r="Z51" s="62"/>
    </row>
    <row r="52" spans="1:26" ht="42" customHeight="1" x14ac:dyDescent="0.5">
      <c r="A52" s="197" t="s">
        <v>119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8"/>
    </row>
    <row r="53" spans="1:26" ht="33" customHeight="1" x14ac:dyDescent="0.35">
      <c r="A53" s="198">
        <v>1</v>
      </c>
      <c r="B53" s="199" t="s">
        <v>120</v>
      </c>
      <c r="C53" s="200"/>
      <c r="D53" s="200"/>
      <c r="E53" s="200"/>
      <c r="F53" s="200"/>
      <c r="G53" s="200"/>
      <c r="H53" s="201"/>
      <c r="I53" s="202"/>
      <c r="J53" s="200"/>
      <c r="K53" s="200"/>
      <c r="L53" s="200"/>
      <c r="M53" s="200"/>
      <c r="N53" s="200"/>
      <c r="O53" s="200"/>
      <c r="P53" s="200"/>
      <c r="Q53" s="200"/>
      <c r="R53" s="200"/>
      <c r="S53" s="203"/>
      <c r="T53" s="203"/>
      <c r="U53" s="203"/>
      <c r="V53" s="203"/>
      <c r="W53" s="203"/>
      <c r="X53" s="203"/>
      <c r="Y53" s="204"/>
      <c r="Z53" s="205"/>
    </row>
    <row r="54" spans="1:26" ht="33" customHeight="1" x14ac:dyDescent="0.25">
      <c r="A54" s="206" t="s">
        <v>2</v>
      </c>
      <c r="B54" s="206" t="s">
        <v>3</v>
      </c>
      <c r="C54" s="206" t="s">
        <v>4</v>
      </c>
      <c r="D54" s="206" t="s">
        <v>5</v>
      </c>
      <c r="E54" s="206" t="s">
        <v>6</v>
      </c>
      <c r="F54" s="207" t="s">
        <v>7</v>
      </c>
      <c r="G54" s="208" t="s">
        <v>8</v>
      </c>
      <c r="H54" s="209" t="s">
        <v>121</v>
      </c>
      <c r="I54" s="210" t="s">
        <v>122</v>
      </c>
      <c r="J54" s="211" t="s">
        <v>9</v>
      </c>
      <c r="K54" s="211" t="s">
        <v>10</v>
      </c>
      <c r="L54" s="206" t="s">
        <v>11</v>
      </c>
      <c r="M54" s="206" t="s">
        <v>12</v>
      </c>
      <c r="N54" s="206" t="s">
        <v>13</v>
      </c>
      <c r="O54" s="212" t="s">
        <v>14</v>
      </c>
      <c r="P54" s="213"/>
      <c r="Q54" s="213"/>
      <c r="R54" s="214"/>
      <c r="S54" s="206" t="s">
        <v>15</v>
      </c>
      <c r="T54" s="215" t="s">
        <v>16</v>
      </c>
      <c r="U54" s="216"/>
      <c r="V54" s="216"/>
      <c r="W54" s="217"/>
      <c r="X54" s="206" t="s">
        <v>17</v>
      </c>
      <c r="Y54" s="206" t="s">
        <v>18</v>
      </c>
      <c r="Z54" s="205"/>
    </row>
    <row r="55" spans="1:26" s="226" customFormat="1" ht="43.5" customHeight="1" thickBot="1" x14ac:dyDescent="0.3">
      <c r="A55" s="218"/>
      <c r="B55" s="218"/>
      <c r="C55" s="218"/>
      <c r="D55" s="218"/>
      <c r="E55" s="218"/>
      <c r="F55" s="219"/>
      <c r="G55" s="220"/>
      <c r="H55" s="221"/>
      <c r="I55" s="222"/>
      <c r="J55" s="223"/>
      <c r="K55" s="223"/>
      <c r="L55" s="218"/>
      <c r="M55" s="218"/>
      <c r="N55" s="218"/>
      <c r="O55" s="224" t="s">
        <v>19</v>
      </c>
      <c r="P55" s="224" t="s">
        <v>20</v>
      </c>
      <c r="Q55" s="224" t="s">
        <v>21</v>
      </c>
      <c r="R55" s="224" t="s">
        <v>22</v>
      </c>
      <c r="S55" s="218"/>
      <c r="T55" s="225">
        <v>1</v>
      </c>
      <c r="U55" s="225">
        <v>2</v>
      </c>
      <c r="V55" s="225">
        <v>3</v>
      </c>
      <c r="W55" s="225">
        <v>6</v>
      </c>
      <c r="X55" s="218"/>
      <c r="Y55" s="218"/>
    </row>
    <row r="56" spans="1:26" s="240" customFormat="1" ht="33" customHeight="1" thickBot="1" x14ac:dyDescent="0.3">
      <c r="A56" s="227">
        <v>2</v>
      </c>
      <c r="B56" s="227" t="s">
        <v>123</v>
      </c>
      <c r="C56" s="227" t="s">
        <v>124</v>
      </c>
      <c r="D56" s="228">
        <v>68.099999999999994</v>
      </c>
      <c r="E56" s="229" t="s">
        <v>125</v>
      </c>
      <c r="F56" s="227">
        <v>880</v>
      </c>
      <c r="G56" s="230" t="s">
        <v>126</v>
      </c>
      <c r="H56" s="231">
        <v>46212</v>
      </c>
      <c r="I56" s="232"/>
      <c r="J56" s="229" t="s">
        <v>127</v>
      </c>
      <c r="K56" s="229" t="s">
        <v>127</v>
      </c>
      <c r="L56" s="227" t="s">
        <v>128</v>
      </c>
      <c r="M56" s="227"/>
      <c r="N56" s="233" t="s">
        <v>129</v>
      </c>
      <c r="O56" s="227"/>
      <c r="P56" s="227"/>
      <c r="Q56" s="227">
        <v>1594</v>
      </c>
      <c r="R56" s="234"/>
      <c r="S56" s="57" t="s">
        <v>24</v>
      </c>
      <c r="T56" s="235"/>
      <c r="U56" s="236">
        <v>1</v>
      </c>
      <c r="V56" s="236"/>
      <c r="W56" s="237"/>
      <c r="X56" s="238"/>
      <c r="Y56" s="239"/>
    </row>
    <row r="57" spans="1:26" s="240" customFormat="1" ht="33" customHeight="1" x14ac:dyDescent="0.25">
      <c r="A57" s="227">
        <v>3</v>
      </c>
      <c r="B57" s="296" t="s">
        <v>130</v>
      </c>
      <c r="C57" s="227" t="s">
        <v>124</v>
      </c>
      <c r="D57" s="295">
        <v>71.680000000000007</v>
      </c>
      <c r="E57" s="229" t="s">
        <v>131</v>
      </c>
      <c r="F57" s="227">
        <v>1147</v>
      </c>
      <c r="G57" s="230" t="s">
        <v>132</v>
      </c>
      <c r="H57" s="231">
        <v>46212</v>
      </c>
      <c r="I57" s="231">
        <v>46216</v>
      </c>
      <c r="J57" s="229" t="s">
        <v>127</v>
      </c>
      <c r="K57" s="229" t="s">
        <v>127</v>
      </c>
      <c r="L57" s="227" t="s">
        <v>128</v>
      </c>
      <c r="M57" s="227" t="s">
        <v>78</v>
      </c>
      <c r="N57" s="233" t="s">
        <v>129</v>
      </c>
      <c r="O57" s="227"/>
      <c r="P57" s="227"/>
      <c r="Q57" s="227">
        <v>1943</v>
      </c>
      <c r="R57" s="234">
        <v>1100</v>
      </c>
      <c r="S57" s="57" t="s">
        <v>114</v>
      </c>
      <c r="T57" s="235"/>
      <c r="U57" s="297">
        <v>6</v>
      </c>
      <c r="V57" s="297"/>
      <c r="W57" s="237"/>
      <c r="X57" s="242"/>
      <c r="Y57" s="243"/>
    </row>
    <row r="58" spans="1:26" s="240" customFormat="1" ht="33" customHeight="1" x14ac:dyDescent="0.25">
      <c r="A58" s="227"/>
      <c r="B58" s="241"/>
      <c r="C58" s="227"/>
      <c r="D58" s="241"/>
      <c r="E58" s="229"/>
      <c r="F58" s="227"/>
      <c r="G58" s="230"/>
      <c r="H58" s="231"/>
      <c r="I58" s="232"/>
      <c r="J58" s="229"/>
      <c r="K58" s="229"/>
      <c r="L58" s="227"/>
      <c r="M58" s="227"/>
      <c r="N58" s="233"/>
      <c r="O58" s="227"/>
      <c r="P58" s="227"/>
      <c r="Q58" s="227"/>
      <c r="R58" s="234"/>
      <c r="S58" s="57"/>
      <c r="T58" s="235"/>
      <c r="U58" s="236"/>
      <c r="V58" s="236"/>
      <c r="W58" s="237"/>
      <c r="X58" s="242"/>
      <c r="Y58" s="243"/>
    </row>
    <row r="59" spans="1:26" s="240" customFormat="1" ht="33" customHeight="1" x14ac:dyDescent="0.25">
      <c r="A59" s="244">
        <v>2</v>
      </c>
      <c r="B59" s="245" t="s">
        <v>133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7"/>
      <c r="T59" s="248"/>
      <c r="U59" s="249"/>
      <c r="V59" s="249"/>
      <c r="W59" s="250"/>
      <c r="X59" s="251"/>
      <c r="Y59" s="252"/>
    </row>
    <row r="60" spans="1:26" s="240" customFormat="1" ht="33" customHeight="1" x14ac:dyDescent="0.25">
      <c r="A60" s="206" t="s">
        <v>2</v>
      </c>
      <c r="B60" s="206" t="s">
        <v>3</v>
      </c>
      <c r="C60" s="206" t="s">
        <v>4</v>
      </c>
      <c r="D60" s="206" t="s">
        <v>5</v>
      </c>
      <c r="E60" s="206" t="s">
        <v>6</v>
      </c>
      <c r="F60" s="207" t="s">
        <v>7</v>
      </c>
      <c r="G60" s="208" t="s">
        <v>8</v>
      </c>
      <c r="H60" s="209" t="s">
        <v>121</v>
      </c>
      <c r="I60" s="210" t="s">
        <v>122</v>
      </c>
      <c r="J60" s="211" t="s">
        <v>9</v>
      </c>
      <c r="K60" s="211" t="s">
        <v>10</v>
      </c>
      <c r="L60" s="206" t="s">
        <v>11</v>
      </c>
      <c r="M60" s="206" t="s">
        <v>12</v>
      </c>
      <c r="N60" s="206" t="s">
        <v>13</v>
      </c>
      <c r="O60" s="215" t="s">
        <v>14</v>
      </c>
      <c r="P60" s="216"/>
      <c r="Q60" s="216"/>
      <c r="R60" s="217"/>
      <c r="S60" s="206" t="s">
        <v>15</v>
      </c>
      <c r="T60" s="253" t="s">
        <v>17</v>
      </c>
      <c r="U60" s="254"/>
      <c r="V60" s="254"/>
      <c r="W60" s="255"/>
      <c r="X60" s="253" t="s">
        <v>18</v>
      </c>
      <c r="Y60" s="255"/>
    </row>
    <row r="61" spans="1:26" s="240" customFormat="1" ht="33" customHeight="1" x14ac:dyDescent="0.25">
      <c r="A61" s="218"/>
      <c r="B61" s="218"/>
      <c r="C61" s="218"/>
      <c r="D61" s="218"/>
      <c r="E61" s="218"/>
      <c r="F61" s="219"/>
      <c r="G61" s="220"/>
      <c r="H61" s="221"/>
      <c r="I61" s="222"/>
      <c r="J61" s="223"/>
      <c r="K61" s="223"/>
      <c r="L61" s="218"/>
      <c r="M61" s="218"/>
      <c r="N61" s="218"/>
      <c r="O61" s="224" t="s">
        <v>19</v>
      </c>
      <c r="P61" s="224" t="s">
        <v>20</v>
      </c>
      <c r="Q61" s="224" t="s">
        <v>21</v>
      </c>
      <c r="R61" s="224" t="s">
        <v>22</v>
      </c>
      <c r="S61" s="218"/>
      <c r="T61" s="256"/>
      <c r="U61" s="257"/>
      <c r="V61" s="257"/>
      <c r="W61" s="258"/>
      <c r="X61" s="256"/>
      <c r="Y61" s="258"/>
    </row>
    <row r="62" spans="1:26" s="226" customFormat="1" ht="33" customHeight="1" x14ac:dyDescent="0.25">
      <c r="A62" s="259">
        <v>1</v>
      </c>
      <c r="B62" s="260" t="s">
        <v>134</v>
      </c>
      <c r="C62" s="260" t="s">
        <v>124</v>
      </c>
      <c r="D62" s="260">
        <v>58.9</v>
      </c>
      <c r="E62" s="260" t="s">
        <v>125</v>
      </c>
      <c r="F62" s="260">
        <v>633</v>
      </c>
      <c r="G62" s="261" t="s">
        <v>135</v>
      </c>
      <c r="H62" s="262">
        <v>46211</v>
      </c>
      <c r="I62" s="263"/>
      <c r="J62" s="229" t="s">
        <v>127</v>
      </c>
      <c r="K62" s="229" t="s">
        <v>127</v>
      </c>
      <c r="L62" s="227" t="s">
        <v>51</v>
      </c>
      <c r="M62" s="227"/>
      <c r="N62" s="264"/>
      <c r="O62" s="259"/>
      <c r="P62" s="259"/>
      <c r="Q62" s="259"/>
      <c r="R62" s="265"/>
      <c r="S62" s="260" t="s">
        <v>27</v>
      </c>
      <c r="T62" s="235"/>
      <c r="U62" s="236"/>
      <c r="V62" s="236"/>
      <c r="W62" s="237"/>
      <c r="X62" s="266"/>
      <c r="Y62" s="267"/>
    </row>
    <row r="63" spans="1:26" s="226" customFormat="1" ht="33" customHeight="1" x14ac:dyDescent="0.25">
      <c r="A63" s="259"/>
      <c r="B63" s="227" t="s">
        <v>138</v>
      </c>
      <c r="C63" s="260" t="s">
        <v>124</v>
      </c>
      <c r="D63" s="260">
        <v>55.34</v>
      </c>
      <c r="E63" s="260" t="s">
        <v>125</v>
      </c>
      <c r="F63" s="260">
        <v>421</v>
      </c>
      <c r="G63" s="261" t="s">
        <v>139</v>
      </c>
      <c r="H63" s="262">
        <v>46212</v>
      </c>
      <c r="I63" s="263"/>
      <c r="J63" s="229" t="s">
        <v>127</v>
      </c>
      <c r="K63" s="229" t="s">
        <v>127</v>
      </c>
      <c r="L63" s="227" t="s">
        <v>51</v>
      </c>
      <c r="M63" s="227"/>
      <c r="N63" s="264"/>
      <c r="O63" s="259"/>
      <c r="P63" s="259"/>
      <c r="Q63" s="259"/>
      <c r="R63" s="265"/>
      <c r="S63" s="260" t="s">
        <v>27</v>
      </c>
      <c r="T63" s="235"/>
      <c r="U63" s="236"/>
      <c r="V63" s="236"/>
      <c r="W63" s="237"/>
      <c r="X63" s="266"/>
      <c r="Y63" s="267"/>
    </row>
    <row r="64" spans="1:26" s="226" customFormat="1" ht="33" customHeight="1" x14ac:dyDescent="0.25">
      <c r="A64" s="268">
        <v>3</v>
      </c>
      <c r="B64" s="269" t="s">
        <v>136</v>
      </c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1"/>
      <c r="T64" s="248"/>
      <c r="U64" s="249"/>
      <c r="V64" s="249"/>
      <c r="W64" s="250"/>
      <c r="X64" s="272"/>
      <c r="Y64" s="273"/>
    </row>
    <row r="65" spans="1:25" s="226" customFormat="1" ht="33" customHeight="1" x14ac:dyDescent="0.25">
      <c r="A65" s="206" t="s">
        <v>2</v>
      </c>
      <c r="B65" s="206" t="s">
        <v>3</v>
      </c>
      <c r="C65" s="206" t="s">
        <v>4</v>
      </c>
      <c r="D65" s="206" t="s">
        <v>5</v>
      </c>
      <c r="E65" s="206" t="s">
        <v>6</v>
      </c>
      <c r="F65" s="207" t="s">
        <v>7</v>
      </c>
      <c r="G65" s="208" t="s">
        <v>8</v>
      </c>
      <c r="H65" s="209" t="s">
        <v>121</v>
      </c>
      <c r="I65" s="210" t="s">
        <v>122</v>
      </c>
      <c r="J65" s="211" t="s">
        <v>9</v>
      </c>
      <c r="K65" s="211" t="s">
        <v>10</v>
      </c>
      <c r="L65" s="206" t="s">
        <v>11</v>
      </c>
      <c r="M65" s="206" t="s">
        <v>12</v>
      </c>
      <c r="N65" s="206" t="s">
        <v>13</v>
      </c>
      <c r="O65" s="215" t="s">
        <v>14</v>
      </c>
      <c r="P65" s="216"/>
      <c r="Q65" s="216"/>
      <c r="R65" s="217"/>
      <c r="S65" s="206" t="s">
        <v>15</v>
      </c>
      <c r="T65" s="253" t="s">
        <v>17</v>
      </c>
      <c r="U65" s="254"/>
      <c r="V65" s="254"/>
      <c r="W65" s="255"/>
      <c r="X65" s="253" t="s">
        <v>18</v>
      </c>
      <c r="Y65" s="255"/>
    </row>
    <row r="66" spans="1:25" s="226" customFormat="1" ht="48" customHeight="1" thickBot="1" x14ac:dyDescent="0.3">
      <c r="A66" s="218"/>
      <c r="B66" s="218"/>
      <c r="C66" s="218"/>
      <c r="D66" s="218"/>
      <c r="E66" s="218"/>
      <c r="F66" s="219"/>
      <c r="G66" s="220"/>
      <c r="H66" s="221"/>
      <c r="I66" s="222"/>
      <c r="J66" s="223"/>
      <c r="K66" s="223"/>
      <c r="L66" s="218"/>
      <c r="M66" s="218"/>
      <c r="N66" s="218"/>
      <c r="O66" s="224" t="s">
        <v>19</v>
      </c>
      <c r="P66" s="224" t="s">
        <v>20</v>
      </c>
      <c r="Q66" s="224" t="s">
        <v>21</v>
      </c>
      <c r="R66" s="224" t="s">
        <v>22</v>
      </c>
      <c r="S66" s="218"/>
      <c r="T66" s="256"/>
      <c r="U66" s="257"/>
      <c r="V66" s="257"/>
      <c r="W66" s="258"/>
      <c r="X66" s="256"/>
      <c r="Y66" s="258"/>
    </row>
    <row r="67" spans="1:25" s="284" customFormat="1" ht="33" customHeight="1" thickBot="1" x14ac:dyDescent="0.3">
      <c r="A67" s="229"/>
      <c r="B67" s="77"/>
      <c r="C67" s="274"/>
      <c r="D67" s="77"/>
      <c r="E67" s="57"/>
      <c r="F67" s="275"/>
      <c r="G67" s="276"/>
      <c r="H67" s="277"/>
      <c r="I67" s="278"/>
      <c r="J67" s="229"/>
      <c r="K67" s="229"/>
      <c r="L67" s="229"/>
      <c r="M67" s="229"/>
      <c r="N67" s="279"/>
      <c r="O67" s="280"/>
      <c r="P67" s="280"/>
      <c r="Q67" s="280"/>
      <c r="R67" s="281"/>
      <c r="S67" s="60"/>
      <c r="T67" s="282"/>
      <c r="U67" s="283"/>
      <c r="V67" s="248"/>
      <c r="W67" s="250"/>
      <c r="X67" s="280"/>
      <c r="Y67" s="280"/>
    </row>
    <row r="68" spans="1:25" s="226" customFormat="1" ht="33" customHeight="1" x14ac:dyDescent="0.25">
      <c r="A68" s="268">
        <v>4</v>
      </c>
      <c r="B68" s="269" t="s">
        <v>137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1"/>
      <c r="T68" s="248"/>
      <c r="U68" s="249"/>
      <c r="V68" s="249"/>
      <c r="W68" s="250"/>
      <c r="X68" s="272"/>
      <c r="Y68" s="273"/>
    </row>
    <row r="69" spans="1:25" s="226" customFormat="1" ht="33" customHeight="1" x14ac:dyDescent="0.25">
      <c r="A69" s="206" t="s">
        <v>2</v>
      </c>
      <c r="B69" s="206" t="s">
        <v>3</v>
      </c>
      <c r="C69" s="206" t="s">
        <v>4</v>
      </c>
      <c r="D69" s="206" t="s">
        <v>5</v>
      </c>
      <c r="E69" s="206" t="s">
        <v>6</v>
      </c>
      <c r="F69" s="207" t="s">
        <v>7</v>
      </c>
      <c r="G69" s="208" t="s">
        <v>8</v>
      </c>
      <c r="H69" s="209" t="s">
        <v>121</v>
      </c>
      <c r="I69" s="210" t="s">
        <v>122</v>
      </c>
      <c r="J69" s="211" t="s">
        <v>9</v>
      </c>
      <c r="K69" s="211" t="s">
        <v>10</v>
      </c>
      <c r="L69" s="206" t="s">
        <v>11</v>
      </c>
      <c r="M69" s="206" t="s">
        <v>12</v>
      </c>
      <c r="N69" s="206" t="s">
        <v>13</v>
      </c>
      <c r="O69" s="215" t="s">
        <v>14</v>
      </c>
      <c r="P69" s="216"/>
      <c r="Q69" s="216"/>
      <c r="R69" s="217"/>
      <c r="S69" s="206" t="s">
        <v>15</v>
      </c>
      <c r="T69" s="253" t="s">
        <v>17</v>
      </c>
      <c r="U69" s="254"/>
      <c r="V69" s="254"/>
      <c r="W69" s="255"/>
      <c r="X69" s="253" t="s">
        <v>18</v>
      </c>
      <c r="Y69" s="255"/>
    </row>
    <row r="70" spans="1:25" s="226" customFormat="1" ht="33" customHeight="1" x14ac:dyDescent="0.25">
      <c r="A70" s="218"/>
      <c r="B70" s="218"/>
      <c r="C70" s="218"/>
      <c r="D70" s="218"/>
      <c r="E70" s="218"/>
      <c r="F70" s="219"/>
      <c r="G70" s="220"/>
      <c r="H70" s="221"/>
      <c r="I70" s="222"/>
      <c r="J70" s="223"/>
      <c r="K70" s="223"/>
      <c r="L70" s="218"/>
      <c r="M70" s="218"/>
      <c r="N70" s="218"/>
      <c r="O70" s="224" t="s">
        <v>19</v>
      </c>
      <c r="P70" s="224" t="s">
        <v>20</v>
      </c>
      <c r="Q70" s="224" t="s">
        <v>21</v>
      </c>
      <c r="R70" s="224" t="s">
        <v>22</v>
      </c>
      <c r="S70" s="218"/>
      <c r="T70" s="256"/>
      <c r="U70" s="257"/>
      <c r="V70" s="257"/>
      <c r="W70" s="258"/>
      <c r="X70" s="256"/>
      <c r="Y70" s="258"/>
    </row>
    <row r="71" spans="1:25" s="226" customFormat="1" ht="33" customHeight="1" x14ac:dyDescent="0.25">
      <c r="A71" s="227"/>
      <c r="B71" s="285"/>
      <c r="C71" s="260"/>
      <c r="D71" s="286"/>
      <c r="E71" s="287"/>
      <c r="F71" s="288"/>
      <c r="G71" s="287"/>
      <c r="H71" s="232"/>
      <c r="I71" s="289"/>
      <c r="J71" s="232"/>
      <c r="K71" s="227"/>
      <c r="L71" s="227"/>
      <c r="M71" s="227"/>
      <c r="N71" s="290"/>
      <c r="O71" s="291"/>
      <c r="P71" s="291"/>
      <c r="Q71" s="291"/>
      <c r="R71" s="292"/>
      <c r="S71" s="291"/>
      <c r="T71" s="293"/>
      <c r="U71" s="294"/>
      <c r="V71" s="294"/>
      <c r="W71" s="294"/>
      <c r="X71" s="291"/>
      <c r="Y71" s="291"/>
    </row>
    <row r="72" spans="1:25" ht="18.75" customHeight="1" x14ac:dyDescent="0.25">
      <c r="A72" s="1"/>
      <c r="B72" s="26"/>
      <c r="C72" s="1"/>
      <c r="D72" s="1"/>
      <c r="E72" s="1"/>
      <c r="F72" s="22"/>
      <c r="G72" s="23"/>
      <c r="H72" s="27"/>
      <c r="I72" s="24"/>
      <c r="J72" s="25"/>
      <c r="K72" s="25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1"/>
      <c r="Y72" s="1"/>
    </row>
    <row r="73" spans="1:25" ht="18.75" customHeight="1" x14ac:dyDescent="0.25">
      <c r="A73" s="1"/>
      <c r="B73" s="26"/>
      <c r="C73" s="1"/>
      <c r="D73" s="1"/>
      <c r="E73" s="1"/>
      <c r="F73" s="22"/>
      <c r="G73" s="23"/>
      <c r="H73" s="27"/>
      <c r="I73" s="24"/>
      <c r="J73" s="25"/>
      <c r="K73" s="25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1"/>
      <c r="Y73" s="1"/>
    </row>
    <row r="74" spans="1:25" ht="18.75" customHeight="1" x14ac:dyDescent="0.25">
      <c r="A74" s="1"/>
      <c r="B74" s="26"/>
      <c r="C74" s="1"/>
      <c r="D74" s="1"/>
      <c r="E74" s="1"/>
      <c r="F74" s="22"/>
      <c r="G74" s="23"/>
      <c r="H74" s="27"/>
      <c r="I74" s="24"/>
      <c r="J74" s="25"/>
      <c r="K74" s="25"/>
      <c r="L74" s="1"/>
      <c r="M74" s="1"/>
      <c r="N74" s="1"/>
      <c r="O74" s="1"/>
      <c r="P74" s="1"/>
      <c r="Q74" s="1"/>
      <c r="R74" s="1"/>
      <c r="S74" s="26"/>
      <c r="T74" s="26"/>
      <c r="U74" s="26"/>
      <c r="V74" s="26"/>
      <c r="W74" s="26"/>
      <c r="X74" s="1"/>
      <c r="Y74" s="1"/>
    </row>
    <row r="75" spans="1:25" ht="18.75" customHeight="1" x14ac:dyDescent="0.25">
      <c r="A75" s="1"/>
      <c r="B75" s="26"/>
      <c r="C75" s="1"/>
      <c r="D75" s="1"/>
      <c r="E75" s="1"/>
      <c r="F75" s="22"/>
      <c r="G75" s="23"/>
      <c r="H75" s="27"/>
      <c r="I75" s="24"/>
      <c r="J75" s="25"/>
      <c r="K75" s="25"/>
      <c r="L75" s="1"/>
      <c r="M75" s="1"/>
      <c r="N75" s="1"/>
      <c r="O75" s="1"/>
      <c r="P75" s="1"/>
      <c r="Q75" s="1"/>
      <c r="R75" s="1"/>
      <c r="S75" s="26"/>
      <c r="T75" s="26"/>
      <c r="U75" s="26"/>
      <c r="V75" s="26"/>
      <c r="W75" s="26"/>
      <c r="X75" s="1"/>
      <c r="Y75" s="1"/>
    </row>
    <row r="76" spans="1:25" ht="18.75" customHeight="1" x14ac:dyDescent="0.25">
      <c r="A76" s="1"/>
      <c r="B76" s="26"/>
      <c r="C76" s="1"/>
      <c r="D76" s="1"/>
      <c r="E76" s="1"/>
      <c r="F76" s="22"/>
      <c r="G76" s="23"/>
      <c r="H76" s="27"/>
      <c r="I76" s="24"/>
      <c r="J76" s="25"/>
      <c r="K76" s="25"/>
      <c r="L76" s="1"/>
      <c r="M76" s="1"/>
      <c r="N76" s="1"/>
      <c r="O76" s="1"/>
      <c r="P76" s="1"/>
      <c r="Q76" s="1"/>
      <c r="R76" s="1"/>
      <c r="S76" s="26"/>
      <c r="T76" s="26"/>
      <c r="U76" s="26"/>
      <c r="V76" s="26"/>
      <c r="W76" s="26"/>
      <c r="X76" s="1"/>
      <c r="Y76" s="1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26"/>
      <c r="U84" s="26"/>
      <c r="V84" s="26"/>
      <c r="W84" s="26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26"/>
      <c r="U85" s="26"/>
      <c r="V85" s="26"/>
      <c r="W85" s="26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26"/>
      <c r="U86" s="26"/>
      <c r="V86" s="26"/>
      <c r="W86" s="26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26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26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26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6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6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6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6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6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8.7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8.7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8.7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  <row r="980" spans="1:25" ht="15" customHeight="1" x14ac:dyDescent="0.25">
      <c r="A980" s="1"/>
      <c r="B980" s="26"/>
      <c r="C980" s="1"/>
      <c r="D980" s="1"/>
      <c r="E980" s="1"/>
      <c r="F980" s="22"/>
      <c r="G980" s="23"/>
      <c r="H980" s="27"/>
      <c r="I980" s="24"/>
      <c r="J980" s="25"/>
      <c r="K980" s="2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6"/>
    </row>
    <row r="981" spans="1:25" ht="15" customHeight="1" x14ac:dyDescent="0.25">
      <c r="A981" s="1"/>
      <c r="B981" s="26"/>
      <c r="C981" s="1"/>
      <c r="D981" s="1"/>
      <c r="E981" s="1"/>
      <c r="F981" s="22"/>
      <c r="G981" s="23"/>
      <c r="H981" s="27"/>
      <c r="I981" s="24"/>
      <c r="J981" s="25"/>
      <c r="K981" s="2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6"/>
    </row>
    <row r="982" spans="1:25" ht="15" customHeight="1" x14ac:dyDescent="0.25">
      <c r="A982" s="1"/>
      <c r="B982" s="26"/>
      <c r="C982" s="1"/>
      <c r="D982" s="1"/>
      <c r="E982" s="1"/>
      <c r="F982" s="22"/>
      <c r="G982" s="23"/>
      <c r="H982" s="27"/>
      <c r="I982" s="24"/>
      <c r="J982" s="25"/>
      <c r="K982" s="2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6"/>
    </row>
  </sheetData>
  <mergeCells count="257">
    <mergeCell ref="X69:Y70"/>
    <mergeCell ref="T67:U67"/>
    <mergeCell ref="V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X57:Y57"/>
    <mergeCell ref="X58:Y58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X60:Y61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F35:F36"/>
    <mergeCell ref="S22:S23"/>
    <mergeCell ref="G35:G36"/>
    <mergeCell ref="H35:H36"/>
    <mergeCell ref="I35:I36"/>
    <mergeCell ref="J35:J36"/>
    <mergeCell ref="K35:K36"/>
    <mergeCell ref="L35:L36"/>
    <mergeCell ref="M35:M36"/>
    <mergeCell ref="N35:N36"/>
    <mergeCell ref="O35:R35"/>
    <mergeCell ref="S35:S36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R22"/>
    <mergeCell ref="B34:Y34"/>
    <mergeCell ref="V23:W23"/>
    <mergeCell ref="A17:A18"/>
    <mergeCell ref="B17:B18"/>
    <mergeCell ref="C17:C18"/>
    <mergeCell ref="A22:A23"/>
    <mergeCell ref="A39:A40"/>
    <mergeCell ref="B39:B40"/>
    <mergeCell ref="C39:C40"/>
    <mergeCell ref="D39:D40"/>
    <mergeCell ref="E39:E40"/>
    <mergeCell ref="A35:A36"/>
    <mergeCell ref="B35:B36"/>
    <mergeCell ref="C35:C36"/>
    <mergeCell ref="D35:D36"/>
    <mergeCell ref="E35:E36"/>
    <mergeCell ref="B22:B23"/>
    <mergeCell ref="C22:C23"/>
    <mergeCell ref="D22:D23"/>
    <mergeCell ref="E22:E23"/>
    <mergeCell ref="D17:D18"/>
    <mergeCell ref="K39:K40"/>
    <mergeCell ref="H39:H40"/>
    <mergeCell ref="I43:I44"/>
    <mergeCell ref="J43:J44"/>
    <mergeCell ref="K43:K44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F43:F44"/>
    <mergeCell ref="G43:G44"/>
    <mergeCell ref="H43:H44"/>
    <mergeCell ref="G47:G48"/>
    <mergeCell ref="F39:F40"/>
    <mergeCell ref="I39:I40"/>
    <mergeCell ref="J39:J40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X50:Y50"/>
    <mergeCell ref="X49:Y49"/>
    <mergeCell ref="T50:W50"/>
    <mergeCell ref="T46:W46"/>
    <mergeCell ref="T42:W42"/>
    <mergeCell ref="X45:Y45"/>
    <mergeCell ref="T45:W45"/>
    <mergeCell ref="X43:Y44"/>
    <mergeCell ref="T41:W41"/>
    <mergeCell ref="N39:N40"/>
    <mergeCell ref="O39:R39"/>
    <mergeCell ref="L43:L44"/>
    <mergeCell ref="M43:M44"/>
    <mergeCell ref="T35:W36"/>
    <mergeCell ref="S38:Y38"/>
    <mergeCell ref="X35:Y36"/>
    <mergeCell ref="X39:Y40"/>
    <mergeCell ref="N43:N44"/>
    <mergeCell ref="O43:R43"/>
    <mergeCell ref="S43:S44"/>
    <mergeCell ref="T43:W44"/>
    <mergeCell ref="X41:Y41"/>
    <mergeCell ref="L39:L40"/>
    <mergeCell ref="M39:M40"/>
    <mergeCell ref="S39:S40"/>
    <mergeCell ref="T39:W40"/>
    <mergeCell ref="T37:W37"/>
    <mergeCell ref="T19:W19"/>
    <mergeCell ref="V24:W24"/>
    <mergeCell ref="V25:W25"/>
    <mergeCell ref="V26:W26"/>
    <mergeCell ref="V27:W27"/>
    <mergeCell ref="S21:Y21"/>
    <mergeCell ref="X22:X23"/>
    <mergeCell ref="Y22:Y23"/>
    <mergeCell ref="T28:U28"/>
    <mergeCell ref="T22:W22"/>
    <mergeCell ref="T31:U31"/>
    <mergeCell ref="V31:W31"/>
    <mergeCell ref="T20:W20"/>
    <mergeCell ref="T32:U32"/>
    <mergeCell ref="T33:U33"/>
    <mergeCell ref="V32:W32"/>
    <mergeCell ref="V33:W33"/>
    <mergeCell ref="T29:U29"/>
    <mergeCell ref="V29:W29"/>
    <mergeCell ref="T30:U30"/>
    <mergeCell ref="V30:W30"/>
    <mergeCell ref="T24:U24"/>
    <mergeCell ref="T25:U25"/>
    <mergeCell ref="T26:U26"/>
    <mergeCell ref="T27:U27"/>
    <mergeCell ref="T23:U23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2026-07-13T04:58:18Z</cp:lastPrinted>
  <dcterms:created xsi:type="dcterms:W3CDTF">2014-02-24T09:47:00Z</dcterms:created>
  <dcterms:modified xsi:type="dcterms:W3CDTF">2026-07-13T09:23:33Z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